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esktop\datos\usuario\Desktop\Silvana\DATOS ABIERTOS\PLAN DE APERTURA DATOS ABIERTOS\RRHH\"/>
    </mc:Choice>
  </mc:AlternateContent>
  <bookViews>
    <workbookView xWindow="0" yWindow="0" windowWidth="28800" windowHeight="10200"/>
  </bookViews>
  <sheets>
    <sheet name="Oct. 19" sheetId="1" r:id="rId1"/>
  </sheets>
  <externalReferences>
    <externalReference r:id="rId2"/>
  </externalReferences>
  <definedNames>
    <definedName name="_xlnm._FilterDatabase" localSheetId="0" hidden="1">'Oct. 19'!$A$1:$D$1455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5" i="1" l="1"/>
  <c r="C1454" i="1"/>
  <c r="C1453" i="1"/>
  <c r="C1452" i="1"/>
  <c r="C1451" i="1"/>
  <c r="C1450" i="1"/>
  <c r="C1449" i="1"/>
  <c r="C1448" i="1"/>
  <c r="C1447" i="1"/>
  <c r="C1446" i="1"/>
  <c r="C1445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1" i="1"/>
  <c r="C650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4" i="1"/>
  <c r="C392" i="1"/>
  <c r="C391" i="1"/>
  <c r="C390" i="1"/>
  <c r="C389" i="1"/>
  <c r="C388" i="1"/>
  <c r="C387" i="1"/>
  <c r="C386" i="1"/>
  <c r="C384" i="1"/>
  <c r="C383" i="1"/>
  <c r="C382" i="1"/>
  <c r="C381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<sst xmlns="http://schemas.openxmlformats.org/spreadsheetml/2006/main" count="2930" uniqueCount="1505">
  <si>
    <t>N° Legajo</t>
  </si>
  <si>
    <t>APELLIDO Y NOMBRE</t>
  </si>
  <si>
    <t>AGRUPAMIENTO</t>
  </si>
  <si>
    <t xml:space="preserve">Cargo </t>
  </si>
  <si>
    <t>ABALLAY JOSE RICARDO</t>
  </si>
  <si>
    <t>Categoría 7</t>
  </si>
  <si>
    <t>ABALO MARIA BERNARDA</t>
  </si>
  <si>
    <t>Coordinador División</t>
  </si>
  <si>
    <t>ABOUD LEANDRO AGUSTIN</t>
  </si>
  <si>
    <t>DELEGADOS MUNICIPALES</t>
  </si>
  <si>
    <t>ABREGO SILVIO MARCELO</t>
  </si>
  <si>
    <t>Categoría 5</t>
  </si>
  <si>
    <t>ABRIGO SANTIAGO ALBERTO</t>
  </si>
  <si>
    <t>Categoría 9</t>
  </si>
  <si>
    <t>ABUD MARIA ALEJANDRA</t>
  </si>
  <si>
    <t>ACEVEDO ALEJANDRO DAMIAN</t>
  </si>
  <si>
    <t>ACEVEDO FABIAN AGUSTIN</t>
  </si>
  <si>
    <t>ACEVEDO FELICIANO</t>
  </si>
  <si>
    <t>CATEGORIA XVIII</t>
  </si>
  <si>
    <t>ACEVEDO HECTOR DANIEL</t>
  </si>
  <si>
    <t>Categoría 6</t>
  </si>
  <si>
    <t>ACGUATICCI BRUNO ESTEBAN</t>
  </si>
  <si>
    <t>ACHA SANTILLAN NATALIA SOLEDAD</t>
  </si>
  <si>
    <t>Coordinador Departamento</t>
  </si>
  <si>
    <t>ACOSTA CARMEN ROSA</t>
  </si>
  <si>
    <t>JUBILADOS</t>
  </si>
  <si>
    <t>ACUÐA MAURICIO LUIS</t>
  </si>
  <si>
    <t>AGUDO JOSE EDUARDO</t>
  </si>
  <si>
    <t>CONCEJALES</t>
  </si>
  <si>
    <t>AGUERO ELSA DEL CARMEN</t>
  </si>
  <si>
    <t>AGUILAR  ROQUE ANTONIO</t>
  </si>
  <si>
    <t>AGUILAR CAROLINA LAURA</t>
  </si>
  <si>
    <t>Categoría 4</t>
  </si>
  <si>
    <t>AGUILAR JOSE MARIA</t>
  </si>
  <si>
    <t>AGUILAR LORENA RITA</t>
  </si>
  <si>
    <t>AGUILERA ORESTE DAIAN</t>
  </si>
  <si>
    <t>AGUIRRE CRISTINA BEATRIZ</t>
  </si>
  <si>
    <t>AGUIRRE NICOLAS CARLOS ELIAS</t>
  </si>
  <si>
    <t>AGUIRRE VERONICA LILIANA</t>
  </si>
  <si>
    <t>AITA LAUREANO EMANUEL</t>
  </si>
  <si>
    <t>Categoría 8</t>
  </si>
  <si>
    <t>AITTA HEBER ALFREDO</t>
  </si>
  <si>
    <t>ALABE JOSE IGNACIO</t>
  </si>
  <si>
    <t>ALAMEDA VIVIANA BEATRIZ</t>
  </si>
  <si>
    <t>ALANIZ LUIS ALEJANDRO</t>
  </si>
  <si>
    <t>ALANIZ SERGIO LUIS</t>
  </si>
  <si>
    <t>ALBORNOZ MAURO SEBASTIAN</t>
  </si>
  <si>
    <t>ALBRECHT JUAN JOSE</t>
  </si>
  <si>
    <t>Categoría 3</t>
  </si>
  <si>
    <t>ALBUERNE FABIAN GUILLERMO</t>
  </si>
  <si>
    <t>ALE DANIELA ALEJANDRA</t>
  </si>
  <si>
    <t>ALE MARIA DEL LUJAN</t>
  </si>
  <si>
    <t>ALE WALTER ALBERTO</t>
  </si>
  <si>
    <t>ALEGRE MARIA FERNANDA</t>
  </si>
  <si>
    <t>Director</t>
  </si>
  <si>
    <t>ALESSO LUCIANO</t>
  </si>
  <si>
    <t>Jefe Dpto. 1</t>
  </si>
  <si>
    <t>ALEVATTO ENZO ARIEL</t>
  </si>
  <si>
    <t>ALEVATTO GUSTAVO NORBERTO</t>
  </si>
  <si>
    <t>ALEVATTO MARCELO SALVADOR</t>
  </si>
  <si>
    <t>ALFARO CLAUDIO CESAR</t>
  </si>
  <si>
    <t>ALLAR GUILLERMINA</t>
  </si>
  <si>
    <t>ALLAR MARIA JULIA</t>
  </si>
  <si>
    <t>ALMAZAN ESTEFANIA BELEN</t>
  </si>
  <si>
    <t>ALMAZAN HECTOR RUBEN</t>
  </si>
  <si>
    <t>ALMIRON ALCIRA ARACELI</t>
  </si>
  <si>
    <t>ALMIRON JULIO ALBERTO</t>
  </si>
  <si>
    <t>ALMIRON MIGUEL ANGEL</t>
  </si>
  <si>
    <t>ALOE CLAUDIA RAQUEL</t>
  </si>
  <si>
    <t>ALONSO ARIEL LUIS</t>
  </si>
  <si>
    <t>ALONSO MARIA INES</t>
  </si>
  <si>
    <t>ALTAMIRANO ALICIA SUSANA</t>
  </si>
  <si>
    <t>ALUSTIZA ROSENDO HECTOR JESUS</t>
  </si>
  <si>
    <t>ALUSTIZA ZAPATA CARLOS ANDRES</t>
  </si>
  <si>
    <t>ALVAREZ ELISA RAFAELA</t>
  </si>
  <si>
    <t>ALVAREZ LEANDRO SEBASTIAN</t>
  </si>
  <si>
    <t>ALVAREZ LEONARDO OSCAR</t>
  </si>
  <si>
    <t>ALVAREZ MARIO OSCAR</t>
  </si>
  <si>
    <t>ALVAREZ MIGUEL ANGEL</t>
  </si>
  <si>
    <t>ALVAREZ PAULO ADRIAN</t>
  </si>
  <si>
    <t>AMARILLO LUCAS AGUSTIN</t>
  </si>
  <si>
    <t>AMARILLO MIGUEL ANGEL</t>
  </si>
  <si>
    <t>AMARILLO VERONICA PATRICIA</t>
  </si>
  <si>
    <t>AMARO ALFONSO</t>
  </si>
  <si>
    <t>AMPUDIA SILVANA</t>
  </si>
  <si>
    <t>Jefe Dpto. 2</t>
  </si>
  <si>
    <t>ANDRADA ARIEL</t>
  </si>
  <si>
    <t>ANDRADA SANDRA FABIANA</t>
  </si>
  <si>
    <t>ANDREOLI DARIO HERNAN</t>
  </si>
  <si>
    <t>ANDREONI ALFREDO</t>
  </si>
  <si>
    <t>ANDRES GERARDO ANDRES</t>
  </si>
  <si>
    <t>ANDRIEUX VANINA SILVANA</t>
  </si>
  <si>
    <t>ADELANTO DE EMERGENCIA</t>
  </si>
  <si>
    <t>Categoría 2</t>
  </si>
  <si>
    <t>ANDRIOLO ANDRES RICARDO</t>
  </si>
  <si>
    <t>ANGELELLI VICTORIO FRANCO</t>
  </si>
  <si>
    <t>ANGONI LEANDRO JUAN</t>
  </si>
  <si>
    <t>ANIAS PAULA</t>
  </si>
  <si>
    <t>ANNACARATTO JORGE ADOLFO</t>
  </si>
  <si>
    <t>ANNECHINI SANDRA KARINA</t>
  </si>
  <si>
    <t>ANTON MARIA JIMENA</t>
  </si>
  <si>
    <t>ANTONELLO LUIS MARCELO</t>
  </si>
  <si>
    <t>APAOLAZA GLADYS BEATRIZ</t>
  </si>
  <si>
    <t>AQUILANO CONSTANZA</t>
  </si>
  <si>
    <t>ARALDI EDITH MABEL</t>
  </si>
  <si>
    <t>ARANA NOELIA DEL LUJAN</t>
  </si>
  <si>
    <t>ARANDA CLAUDIA BELEN</t>
  </si>
  <si>
    <t>ARANGO LAURA GABRIELA</t>
  </si>
  <si>
    <t>ARANIBE  EDUARDO RUBEN</t>
  </si>
  <si>
    <t>ARANIBE GUILLERMO MARTIN</t>
  </si>
  <si>
    <t>ARCARI ANDREA CAROLINA</t>
  </si>
  <si>
    <t>ARCE DIEGO HERNAN</t>
  </si>
  <si>
    <t>ARDILES JOSE LUIS</t>
  </si>
  <si>
    <t>ARDISSONE VICENTE UBALDO</t>
  </si>
  <si>
    <t>ARDITTI MARIA FLORENCIA LUJAN</t>
  </si>
  <si>
    <t>ARGENTO JUAN MARCELO</t>
  </si>
  <si>
    <t>SUB-CONTADOR</t>
  </si>
  <si>
    <t>ARIAS CLAUDIO MARCELO</t>
  </si>
  <si>
    <t>ARIAS ENRIQUE JAVIER</t>
  </si>
  <si>
    <t>ARIAS FEDERICO OMAR</t>
  </si>
  <si>
    <t>ARIAS MARCELO OSCAR</t>
  </si>
  <si>
    <t>ARIAS MARIO GUSTAVO</t>
  </si>
  <si>
    <t>ARIAS MAURICIO EZEQUIEL</t>
  </si>
  <si>
    <t>ARIAS RODRIGO ALBERTO</t>
  </si>
  <si>
    <t>ARIN CRISTINA MARGARITA</t>
  </si>
  <si>
    <t>ARISTIDES GRACIELA NOEMI</t>
  </si>
  <si>
    <t>ARISTUCHE CARLOS AMER</t>
  </si>
  <si>
    <t>ARMANDO DARDO OMAR</t>
  </si>
  <si>
    <t>ARMELLA FIDEL SANTIAGO</t>
  </si>
  <si>
    <t>ARMOYA SEBASTIAN OSCAR</t>
  </si>
  <si>
    <t>AROSA DANIELA DEL LUJAN</t>
  </si>
  <si>
    <t>ARROYO JOSE MANUEL</t>
  </si>
  <si>
    <t>ARTERO LEONEL</t>
  </si>
  <si>
    <t>ARTERO MATIAS SEBASTIAN</t>
  </si>
  <si>
    <t>Jefe División</t>
  </si>
  <si>
    <t>ARTERO MIGUEL ANGEL</t>
  </si>
  <si>
    <t>ARTOLA KARINA LORENA</t>
  </si>
  <si>
    <t>ARTOLA LEONARDO EZEQUIEL</t>
  </si>
  <si>
    <t>ASIS ERICA FLAVIA</t>
  </si>
  <si>
    <t>ASMIT YAMILE</t>
  </si>
  <si>
    <t>ASSI MARIA DE LOS ANGELES</t>
  </si>
  <si>
    <t>AUBEL ANALIA EDITH</t>
  </si>
  <si>
    <t>AUBEL CARINA NOEMI</t>
  </si>
  <si>
    <t>AUBEL CRISTIAN DARIO</t>
  </si>
  <si>
    <t>AUBEL EVERT GABRIEL</t>
  </si>
  <si>
    <t>AUIL DIEGO</t>
  </si>
  <si>
    <t>AVANZA CLAUDIA MARCELA</t>
  </si>
  <si>
    <t>AVELDAÐO PEDRO</t>
  </si>
  <si>
    <t>AVILES ROLANDO SEBASTIAN</t>
  </si>
  <si>
    <t>AVILES VERONICA NOEMI</t>
  </si>
  <si>
    <t>AVILEZ CARLOS</t>
  </si>
  <si>
    <t>AVILEZ HERNAN EZEQUIEL</t>
  </si>
  <si>
    <t>AVILEZ MARIA DE LAS MERCEDES</t>
  </si>
  <si>
    <t>AYESTARAN CARLOS HORACIO</t>
  </si>
  <si>
    <t>DIRECTOR DE RENTAS</t>
  </si>
  <si>
    <t>AZNAL CARLA VANESA</t>
  </si>
  <si>
    <t>AZPEITIA MARTIN</t>
  </si>
  <si>
    <t>BACCARINI WALTER OSCAR</t>
  </si>
  <si>
    <t>BACIOCCHI MARILINA</t>
  </si>
  <si>
    <t>BADALAMENTI SUSANA NOEMI</t>
  </si>
  <si>
    <t>BADIA FEDERICO</t>
  </si>
  <si>
    <t>BAEZA DUFFY ALEJANDRA MARGARITA</t>
  </si>
  <si>
    <t>BALABEN JESUS LUIS</t>
  </si>
  <si>
    <t>BALBIN WALTER MARTIN</t>
  </si>
  <si>
    <t>Categoría 1</t>
  </si>
  <si>
    <t>BALLINI CLAUDIO M.</t>
  </si>
  <si>
    <t>BALMACEDA GUILLERMO ALBERTO</t>
  </si>
  <si>
    <t>BANEGAS RICARDO GABRIEL</t>
  </si>
  <si>
    <t>BARBARITO FACUNDO</t>
  </si>
  <si>
    <t>BARBERIS PABLO HERNAN</t>
  </si>
  <si>
    <t>BARCELO ALEJANDRA LILIAM</t>
  </si>
  <si>
    <t>BARDON ADALBERTO OSVALDO</t>
  </si>
  <si>
    <t>BARGIANO MARIA SUSANA</t>
  </si>
  <si>
    <t>BARI MARIA CLARA</t>
  </si>
  <si>
    <t>BARI RICARDO LUIS</t>
  </si>
  <si>
    <t>BARONI CARLOS HORACIO</t>
  </si>
  <si>
    <t>BARONI MARIANO OMAR</t>
  </si>
  <si>
    <t>BARREIRO DUILIO OMAR</t>
  </si>
  <si>
    <t>BARRERA ALBERTO MARTIN</t>
  </si>
  <si>
    <t>BARRERA JONATAN EZEQUIEL</t>
  </si>
  <si>
    <t>BARRIO NATALIA PAOLA</t>
  </si>
  <si>
    <t>BARRIONUEVO ELIZABETH</t>
  </si>
  <si>
    <t>BARRIONUEVO MARIA FERNANDA</t>
  </si>
  <si>
    <t>BARTOLINI MARCELA ALEJANDRA</t>
  </si>
  <si>
    <t>BARTOLO SILVIA INES</t>
  </si>
  <si>
    <t>BASANTA DIEGO</t>
  </si>
  <si>
    <t>Secretario CONCEJO</t>
  </si>
  <si>
    <t>BASILICO CINTIA M</t>
  </si>
  <si>
    <t>BASILICO FACUNDO ANDRES</t>
  </si>
  <si>
    <t>BASUALDO JORGE EDUARDO</t>
  </si>
  <si>
    <t>BATALLANEZ JUAN MANUEL</t>
  </si>
  <si>
    <t>SECRETARIO</t>
  </si>
  <si>
    <t>BATO ROMINA BEATRIZ</t>
  </si>
  <si>
    <t>BATTISTA GONZALO DAVID</t>
  </si>
  <si>
    <t>BAZAN ARIEL EDUARDO</t>
  </si>
  <si>
    <t>BAZAN ISMAEL ALEJANDRO</t>
  </si>
  <si>
    <t>BAZAN MARIA RUFINA</t>
  </si>
  <si>
    <t>BEAS MIRYAM DEL VALLE</t>
  </si>
  <si>
    <t>BELBEY JUAN NAHUEL</t>
  </si>
  <si>
    <t>BELEN DANIELA ALEJANDRA</t>
  </si>
  <si>
    <t>BELFIGLIO ESTEBAN ADRIAN</t>
  </si>
  <si>
    <t>BELLES GABRIELA VERONICA</t>
  </si>
  <si>
    <t>BELLETTI NATALIA PAOLA</t>
  </si>
  <si>
    <t>BELOZ OSCAR GABRIEL</t>
  </si>
  <si>
    <t>BELTRAN FEDERICO</t>
  </si>
  <si>
    <t>BELYIN MARIANA SOLEDAD</t>
  </si>
  <si>
    <t>BENAVIDEZ MARIA PAULA</t>
  </si>
  <si>
    <t>BENITEZ ALEXIS</t>
  </si>
  <si>
    <t>BENITEZ ALICIA VICTORIA</t>
  </si>
  <si>
    <t>BENITEZ CARLOS ALBERTO</t>
  </si>
  <si>
    <t>BENITEZ MARISEL SILVINA</t>
  </si>
  <si>
    <t>BENITEZ YANINA</t>
  </si>
  <si>
    <t>BERDOLINI JOSE LUIS</t>
  </si>
  <si>
    <t>DIRECTOR POLITICO S/ESTABILIDAD</t>
  </si>
  <si>
    <t>BERGARA DAMIAN MARIANO A</t>
  </si>
  <si>
    <t>BERGARA EZEQUIEL</t>
  </si>
  <si>
    <t>BERLINGIERI LUIS MARTIN</t>
  </si>
  <si>
    <t>BERNAL ARIEL NAHUEL</t>
  </si>
  <si>
    <t>BERON JUAN CARLOS</t>
  </si>
  <si>
    <t>BERON MARIANA YAMILA</t>
  </si>
  <si>
    <t>BERON ROBERTO</t>
  </si>
  <si>
    <t>CATEGORIA XIV</t>
  </si>
  <si>
    <t>BERTO CARINA SOLEDAD</t>
  </si>
  <si>
    <t>BETTELLI ELENA ISABEL</t>
  </si>
  <si>
    <t>BIANCO ESTEFANIA BELEN</t>
  </si>
  <si>
    <t>BIANQUIE IVAN MAXIMILIANO</t>
  </si>
  <si>
    <t>BIANQUIE MARIA FERNANDA</t>
  </si>
  <si>
    <t>BIGLIARDI DANIEL GUSTAVO</t>
  </si>
  <si>
    <t>CATEGORIA XII</t>
  </si>
  <si>
    <t>BIGLIERI PABLO ERNESTO</t>
  </si>
  <si>
    <t>BIGLIERI WALTER</t>
  </si>
  <si>
    <t>BISKO LEIVA MARCOS ANTONIO</t>
  </si>
  <si>
    <t>BITAR MARIA LAURA</t>
  </si>
  <si>
    <t>BLAIOTTA ESTEFANIA</t>
  </si>
  <si>
    <t>BLANCO ESTELA JOVITA</t>
  </si>
  <si>
    <t>BOCANERA DAVID NAZARENO</t>
  </si>
  <si>
    <t>BOCANERA MARIANO RUBEN</t>
  </si>
  <si>
    <t>BOCANERA MAXIMILIANO MARTIN</t>
  </si>
  <si>
    <t>BOCCI MARCOS ARIEL</t>
  </si>
  <si>
    <t>BOGLIONE CLAUDIA</t>
  </si>
  <si>
    <t>BOLDRINI SABRINA SOLEDAD</t>
  </si>
  <si>
    <t>BOLIVAR OSVALDO HECTOR</t>
  </si>
  <si>
    <t>BONANNO ANA BELEN</t>
  </si>
  <si>
    <t>BONANNO SILVINA</t>
  </si>
  <si>
    <t>BONANNO YANINA</t>
  </si>
  <si>
    <t>BONARDI NORA FABIANA</t>
  </si>
  <si>
    <t>Sub-Director</t>
  </si>
  <si>
    <t>BONELLI PABLO GABRIEL</t>
  </si>
  <si>
    <t>BONET GUSTAVO CARLOS</t>
  </si>
  <si>
    <t>DIRECTOR DE COMPRAS</t>
  </si>
  <si>
    <t>BONET SANDRA BEATRIZ</t>
  </si>
  <si>
    <t>BONIFAY RUBEN ALEJANDRO</t>
  </si>
  <si>
    <t>BONIFAZI FERNANDA MARIA</t>
  </si>
  <si>
    <t>BONINO SANDRA SUSANA</t>
  </si>
  <si>
    <t>BONTEMPO DORINA VANESA</t>
  </si>
  <si>
    <t>ASESOR LETRADO</t>
  </si>
  <si>
    <t>BORDATO SERGIO RUBEN</t>
  </si>
  <si>
    <t>BORMIOLI  LISANDRO</t>
  </si>
  <si>
    <t>BOSCO EMMANUEL ALBERTO</t>
  </si>
  <si>
    <t>BOTTARO ALBA MARCELA</t>
  </si>
  <si>
    <t>BOTTINI BUSTAMANTE  FERNANDO VICTOR ANDR</t>
  </si>
  <si>
    <t>BRAMAJO LEONEL CESAR</t>
  </si>
  <si>
    <t>BRANDONI SILVIO MARTIN</t>
  </si>
  <si>
    <t>BRANS MONICA</t>
  </si>
  <si>
    <t>BREST MARIA ISABEL</t>
  </si>
  <si>
    <t>BRIOZZO CRISTIAN HERNAN</t>
  </si>
  <si>
    <t>BRIZUELA LUCAS RUBEN</t>
  </si>
  <si>
    <t>BRUN BRAIAN DANIEL</t>
  </si>
  <si>
    <t>BRUN JOSE LUIS</t>
  </si>
  <si>
    <t>BRUNEL ADAN OMAR</t>
  </si>
  <si>
    <t>BRUNETI MERCEDES JOSEFA</t>
  </si>
  <si>
    <t>BRUNNER YANINA ELENA</t>
  </si>
  <si>
    <t>BRUNO HORACIO ANIBAL</t>
  </si>
  <si>
    <t>BRUNO IVO NICOLAS</t>
  </si>
  <si>
    <t>BUCHACA ANTONELA SOLEDAD</t>
  </si>
  <si>
    <t>BUEY ALBERTO ANDRES</t>
  </si>
  <si>
    <t>SUB-SECRETARIO</t>
  </si>
  <si>
    <t>BUEY BERNARDO MARIANO</t>
  </si>
  <si>
    <t>BUSALACCHI MARIA BELEN</t>
  </si>
  <si>
    <t>BUSSO LUCIANO EMANUEL</t>
  </si>
  <si>
    <t>BUSTO DEBORA GISEL</t>
  </si>
  <si>
    <t>BUSTOS MARCOS ANTONIO</t>
  </si>
  <si>
    <t>BUSTOS MARIA PAULA</t>
  </si>
  <si>
    <t>CABELLO LUIS FAUSTINO</t>
  </si>
  <si>
    <t>CABRERA CLAUDIO MARTIN</t>
  </si>
  <si>
    <t>CABRERA JOSE MARIA</t>
  </si>
  <si>
    <t>CABRERA MARTA GRACIELA</t>
  </si>
  <si>
    <t>CABRERA PASTOR</t>
  </si>
  <si>
    <t>CABRERA PEDRO ARCANGEL</t>
  </si>
  <si>
    <t>CABRERA RAMIRO FEDERICO</t>
  </si>
  <si>
    <t>CABRERA ROBERTO MARIANO</t>
  </si>
  <si>
    <t>CABRERA YANINA</t>
  </si>
  <si>
    <t>CACERES EDUARDO SANTA CRUZ</t>
  </si>
  <si>
    <t>CACERES JIMENEZ MARIANA</t>
  </si>
  <si>
    <t>CACERES VICENTE ALCIDES</t>
  </si>
  <si>
    <t>CAÐETE GERMAN ANDRES</t>
  </si>
  <si>
    <t>CADIERNO LUCAS</t>
  </si>
  <si>
    <t>CALABIA JUAN MANUEL</t>
  </si>
  <si>
    <t>CALABRESSI CAROLINA ALICIA</t>
  </si>
  <si>
    <t>CALABRIA PAULA</t>
  </si>
  <si>
    <t>CALCAGNO GERMAN CESAR</t>
  </si>
  <si>
    <t>CALDENTEY TERESA ANTONIA</t>
  </si>
  <si>
    <t>CALIA MARIA CECILIA</t>
  </si>
  <si>
    <t>CALIVA MARIA ROSA</t>
  </si>
  <si>
    <t>CALLE EDUARDO AGUSTIN</t>
  </si>
  <si>
    <t>CALLEGARI AGUSTIN IGNACIO</t>
  </si>
  <si>
    <t>CALVI CARLOS HECTOR</t>
  </si>
  <si>
    <t>CALVIGIONI PAULA ROMINA</t>
  </si>
  <si>
    <t>CALVIGIONI SANDRA BEATRIZ</t>
  </si>
  <si>
    <t>CALVIGIONI SEBASTIAN</t>
  </si>
  <si>
    <t>CAMISCIA SILVANA CARINA</t>
  </si>
  <si>
    <t>CAMPILONGO CARLOS OSCAR ADRIAN</t>
  </si>
  <si>
    <t>CAMPISTEGUY ARACELI CLAUDIA</t>
  </si>
  <si>
    <t>CAMPOS SERGIO JAVIER</t>
  </si>
  <si>
    <t>CANAL FEDERICO</t>
  </si>
  <si>
    <t>CANALES PAOLA SABRINA</t>
  </si>
  <si>
    <t>CANTALE LETICIA DEL CARMEN</t>
  </si>
  <si>
    <t>CANTONI ENRIQUE HORACIO</t>
  </si>
  <si>
    <t>CANTONI JULIO DANIEL</t>
  </si>
  <si>
    <t>CANTONI VERONICA NATALIA</t>
  </si>
  <si>
    <t>CANTORE HERNAN YVES</t>
  </si>
  <si>
    <t>CAPPONE MONICA LORENA</t>
  </si>
  <si>
    <t>CAPRIOTTI ANALIA DE LOURDES</t>
  </si>
  <si>
    <t>CAPURELLI CRISTIAN ARIEL</t>
  </si>
  <si>
    <t>CAPUTA MARCELO FABIAN</t>
  </si>
  <si>
    <t>CAPUTI NICOLAS ARTURO</t>
  </si>
  <si>
    <t>CAPUTI RICARDO ARTURO</t>
  </si>
  <si>
    <t>CAQUIÐO MAURICIO</t>
  </si>
  <si>
    <t>CARABALLO GUSTAVO ARIEL</t>
  </si>
  <si>
    <t>CARABALLO LUCIANA LUJAN</t>
  </si>
  <si>
    <t>CARCACHA NORMA VIVIANA</t>
  </si>
  <si>
    <t>CARDOSO MILTON EZEQUIEL</t>
  </si>
  <si>
    <t>CARDOZO HORACIO ALBERTO</t>
  </si>
  <si>
    <t>CARDOZO LUCIA FERNANDA</t>
  </si>
  <si>
    <t>CARDOZO LUIS DARIO</t>
  </si>
  <si>
    <t>CARDOZO VICTOR FABIAN</t>
  </si>
  <si>
    <t>CAREGA ANDREA MARINA</t>
  </si>
  <si>
    <t>CARINI MARCOS GABRIEL</t>
  </si>
  <si>
    <t>CARINI WALTER OMAR</t>
  </si>
  <si>
    <t>CARLOTTO CARLOS DIEGO</t>
  </si>
  <si>
    <t>CARNEVALE NESTOR RUBEN</t>
  </si>
  <si>
    <t>CARRANZA NORMA LUJAN</t>
  </si>
  <si>
    <t>CARRASQUERA GASTON RICARDO</t>
  </si>
  <si>
    <t>CARRERA GUSTAVO EDUARDO JESUS</t>
  </si>
  <si>
    <t>CARTIER CAROLINA</t>
  </si>
  <si>
    <t>CASCARDO FLAVIA ESTEFANIA</t>
  </si>
  <si>
    <t>CASCARDO HUGO RUBEN</t>
  </si>
  <si>
    <t>CASCARDO RICARDO RUBEN</t>
  </si>
  <si>
    <t>CASENAVE PATRICIA ALEJANDRA</t>
  </si>
  <si>
    <t>CASESI JORGE OSCAR</t>
  </si>
  <si>
    <t>CASSANI MARCO ANTONIO</t>
  </si>
  <si>
    <t>CASTAÐARES GRISELDA LUJAN</t>
  </si>
  <si>
    <t>CASTAÐARES HUMBERTO EDUARDO</t>
  </si>
  <si>
    <t>CASTAÐAREZ MIGUEL ANTONIO</t>
  </si>
  <si>
    <t>CASTAÐAREZ SILVIA CAROLINA</t>
  </si>
  <si>
    <t>CASTAÐEDA JOSE RAMON</t>
  </si>
  <si>
    <t>CASTELLANO JIMENA</t>
  </si>
  <si>
    <t>CASTELLI EVA BEATRIZ</t>
  </si>
  <si>
    <t>CASTILLO FEDERICO GASTON</t>
  </si>
  <si>
    <t>CASTRO FEDERICO DANIEL</t>
  </si>
  <si>
    <t>CASTRO GUILLERMO ESTEBAN</t>
  </si>
  <si>
    <t>CASTRO JOSE ALEJANDRO</t>
  </si>
  <si>
    <t>CASTRO MARIA FERNANDA</t>
  </si>
  <si>
    <t>CEBALLOS ANGEL GABRIEL</t>
  </si>
  <si>
    <t>CECCOLI CRISTIAN LUIS</t>
  </si>
  <si>
    <t>CEJAS MARCELO ALBERTO</t>
  </si>
  <si>
    <t>CEJAS MIGUEL ANGEL</t>
  </si>
  <si>
    <t>CEPEDA CRISTIAN RAMON</t>
  </si>
  <si>
    <t>CERMINARA GISELA OBDULIA</t>
  </si>
  <si>
    <t>CERRUDO OSCAR ESTEBAN</t>
  </si>
  <si>
    <t>CERRUTI BELEN SOLEDAD</t>
  </si>
  <si>
    <t>CESARETTI MARIA VIRGINIA</t>
  </si>
  <si>
    <t>CEVASCO ANTONELLA SOLEDAD</t>
  </si>
  <si>
    <t>CHADRANE NOELIA</t>
  </si>
  <si>
    <t>CHAMAS MICAELA</t>
  </si>
  <si>
    <t>CHENA LUCIANO</t>
  </si>
  <si>
    <t>CIAFFARDONI LORENA MARICEL</t>
  </si>
  <si>
    <t>CIANCI SERGIO SEBASTIAN</t>
  </si>
  <si>
    <t>CIRULLI EMANUEL ALBERTO</t>
  </si>
  <si>
    <t>CISNEROS ANGELA</t>
  </si>
  <si>
    <t>CIVETTA NOELIA ROXANA</t>
  </si>
  <si>
    <t>CLAVERO NICOLAS RAFAEL</t>
  </si>
  <si>
    <t>CLEMENTE ANALIA MARTHA</t>
  </si>
  <si>
    <t>CLEMENTE CARLOS ROQUE</t>
  </si>
  <si>
    <t>CLERC ALICIA GRACIELA</t>
  </si>
  <si>
    <t>COELI EZEQUIEL IGNACIO</t>
  </si>
  <si>
    <t>COLABELLA NICOLAS FORTUNATO</t>
  </si>
  <si>
    <t>COLANERI GIULIANA</t>
  </si>
  <si>
    <t>COLAVITA BRENDA LORELEI</t>
  </si>
  <si>
    <t>COLLADO MACARENA</t>
  </si>
  <si>
    <t>COMMISSO MARIA LOURDES</t>
  </si>
  <si>
    <t>CONDE GEORGINA DEL LUJAN</t>
  </si>
  <si>
    <t>CONTI EVELINA</t>
  </si>
  <si>
    <t>CONTI GERARDO MARCELO</t>
  </si>
  <si>
    <t>CONTI JUAN CARLOS</t>
  </si>
  <si>
    <t>CONTI LEONARDO JOSE</t>
  </si>
  <si>
    <t>CONTI LETICIA INES</t>
  </si>
  <si>
    <t>CONTI MARCELA ALEJANDRA</t>
  </si>
  <si>
    <t>Pers. Adm. de Bloque Politico</t>
  </si>
  <si>
    <t>CONTI MARIA DE LOS ANGELES</t>
  </si>
  <si>
    <t>CONTI MICAELA LUCIA</t>
  </si>
  <si>
    <t>CORADELLO MAURICIO JOSE</t>
  </si>
  <si>
    <t>CORBALAN GUSTAVO ANDRES</t>
  </si>
  <si>
    <t>CORDICH RAQUEL</t>
  </si>
  <si>
    <t>CORDOBA CINTIA DAIANA</t>
  </si>
  <si>
    <t>CORDOBA FELIPE OSCAR</t>
  </si>
  <si>
    <t>CORDOBA MIGUEL ANGEL</t>
  </si>
  <si>
    <t>CORNEJO CRISTIAN JAVIER</t>
  </si>
  <si>
    <t>CORNEJO DUILIO FERNANDO</t>
  </si>
  <si>
    <t>CORONEL JUAN ANDRES</t>
  </si>
  <si>
    <t>CORREA ALBERTO NICOLAS</t>
  </si>
  <si>
    <t>CORREA CRISTIAN DANIEL</t>
  </si>
  <si>
    <t>CORREA ROSA MARTA</t>
  </si>
  <si>
    <t>CORRO ROSA MIRIAM</t>
  </si>
  <si>
    <t>COS MATIAS LUCAS HERNAN</t>
  </si>
  <si>
    <t>COS SILVIA GRACIELA</t>
  </si>
  <si>
    <t>COSENTINO MARINA</t>
  </si>
  <si>
    <t>COURETOT MARIA DEL HUERTO</t>
  </si>
  <si>
    <t>CRESCIMBENI MAURICIO ANDRES</t>
  </si>
  <si>
    <t>CRIVELLI DANIEL ALEJANDRO</t>
  </si>
  <si>
    <t>Cargos Políticos S/Estabilidad</t>
  </si>
  <si>
    <t>CRIVELLI PEDRO EUGENIO</t>
  </si>
  <si>
    <t>CRUCEIRA RICARDO LUIS</t>
  </si>
  <si>
    <t>CRUELLAS ROMINA ELIANA</t>
  </si>
  <si>
    <t>CUDUGNELLO CARLOS ANDRES</t>
  </si>
  <si>
    <t>CUESTA ALBERTO LUCAS H.</t>
  </si>
  <si>
    <t>CURIMA JUAN CARLOS</t>
  </si>
  <si>
    <t>CURINI FABRICIO ROMAN</t>
  </si>
  <si>
    <t>D ANDREA FRANCO DAVID</t>
  </si>
  <si>
    <t>D ANGELO SALVADOR PEDRO</t>
  </si>
  <si>
    <t>D OTTAVIO MARIA FLORENCIA</t>
  </si>
  <si>
    <t>D`AMBROS DAIANA</t>
  </si>
  <si>
    <t>D`ANGELO ARIEL GUSTAVO</t>
  </si>
  <si>
    <t>DAIDONE OLGA GRACIELA</t>
  </si>
  <si>
    <t>DALBY ROBERTO EDGARDO</t>
  </si>
  <si>
    <t>DALL'OCCHIO ANDRES SEBASTIAN</t>
  </si>
  <si>
    <t>DARDER EUGENIA SOFIA</t>
  </si>
  <si>
    <t>DAVALLE MARIO</t>
  </si>
  <si>
    <t>DAVALO PATRICIA DE LUJAN</t>
  </si>
  <si>
    <t>DAVILA GERMAN V.</t>
  </si>
  <si>
    <t>DE BONIS GRACIELA</t>
  </si>
  <si>
    <t>DE CURTIS FUSTER VANESA C</t>
  </si>
  <si>
    <t>DE FRANCISCO MABEL</t>
  </si>
  <si>
    <t>DE LA RUA PAOLA</t>
  </si>
  <si>
    <t>DE LA SOTA CRISTIAN GABRIEL</t>
  </si>
  <si>
    <t>DE LA SOTA DORALISA INES</t>
  </si>
  <si>
    <t>DE LUCCA ANDREA NELLY</t>
  </si>
  <si>
    <t>DE LUCCA PATRICIA VERONICA</t>
  </si>
  <si>
    <t>DE MASI EVELIN</t>
  </si>
  <si>
    <t>DE MAYO SERGIO GERARDO</t>
  </si>
  <si>
    <t>DE SAUTU MARIA ELISA</t>
  </si>
  <si>
    <t>DEL VALLE ARIEL NICOLAS</t>
  </si>
  <si>
    <t>DELGADO PAULA MARIANA</t>
  </si>
  <si>
    <t>DELL OREFICE DIEGO NICOLAS</t>
  </si>
  <si>
    <t>DEMILTA MARCELA BEATRIZ</t>
  </si>
  <si>
    <t>DENIS JOSE JACOB</t>
  </si>
  <si>
    <t>DESANZO MONICA SUSANA</t>
  </si>
  <si>
    <t>DEVIA VICTORIA</t>
  </si>
  <si>
    <t>DI GANGI RICARDO JESUS</t>
  </si>
  <si>
    <t>DI LORETO SILVIA MONICA</t>
  </si>
  <si>
    <t>DI MARCO ALEJANDRA</t>
  </si>
  <si>
    <t>DI PALMA MIGUEL ANGEL</t>
  </si>
  <si>
    <t>DI SANTO SILVIA MARIA</t>
  </si>
  <si>
    <t>DIAZ BRIAN EZEQUIEL</t>
  </si>
  <si>
    <t>DIAZ CRISTIAN JOSE</t>
  </si>
  <si>
    <t>DIAZ FRANCO FABIAN</t>
  </si>
  <si>
    <t>DIAZ JESUS NAZARENO</t>
  </si>
  <si>
    <t>DIAZ JONATAN</t>
  </si>
  <si>
    <t>DIAZ JULIO ADRIAN</t>
  </si>
  <si>
    <t>DIAZ LUIS HORACIO</t>
  </si>
  <si>
    <t>DIAZ MARIELA</t>
  </si>
  <si>
    <t>DIAZ MARIO MARTIN</t>
  </si>
  <si>
    <t>DIAZ MAURICIO  FABIAN</t>
  </si>
  <si>
    <t>DIAZ MIGUEL EZEQUIEL</t>
  </si>
  <si>
    <t>DIAZ SILVIA LUJAN</t>
  </si>
  <si>
    <t>DIAZ SUSANA BEATRIZ</t>
  </si>
  <si>
    <t>DIB KARIM JORGE</t>
  </si>
  <si>
    <t>DIGILIO JOSE LUIS</t>
  </si>
  <si>
    <t>DIGILIO JUAN MARTIN</t>
  </si>
  <si>
    <t>DIGILIO MARINA DEL CARMEN</t>
  </si>
  <si>
    <t>DIGUERO MARIA PIA</t>
  </si>
  <si>
    <t>DINAMARQUES JUAN RAMON</t>
  </si>
  <si>
    <t>DISANTE ALEJANDRA BEATRIZ</t>
  </si>
  <si>
    <t>DISANTE MARTIN OSVALDO</t>
  </si>
  <si>
    <t>DODDA JUAN PABLO</t>
  </si>
  <si>
    <t>DOMINICCI CRISTIAN GERMAN</t>
  </si>
  <si>
    <t>DOMINICCI GABRIELA DEL CARMEN</t>
  </si>
  <si>
    <t>DORADO CARLOS ANDRES</t>
  </si>
  <si>
    <t>DORREGO ANTONIO RAUL</t>
  </si>
  <si>
    <t>DORREGO LUCAS LUCIANO</t>
  </si>
  <si>
    <t>DOTAVIO MARCELA BELEN</t>
  </si>
  <si>
    <t>DOYEN DANIELA BEATRIZ</t>
  </si>
  <si>
    <t>DOYEN SANTIAGO DANIEL</t>
  </si>
  <si>
    <t>DRIVET ADRIANA</t>
  </si>
  <si>
    <t>DRIVET PABLO OSCAR</t>
  </si>
  <si>
    <t>DUARTE ARIEL</t>
  </si>
  <si>
    <t>DUFFUR ALICIA DEL CARMEN</t>
  </si>
  <si>
    <t>DUMA MARCOS EZEQUIEL</t>
  </si>
  <si>
    <t>DUMA MIGUEL ANGEL</t>
  </si>
  <si>
    <t>DUMA RICARDO VICTOR</t>
  </si>
  <si>
    <t>DURAN MONICA</t>
  </si>
  <si>
    <t>DURAN ROBERTO CARLOS</t>
  </si>
  <si>
    <t>ECHECOPAR KARINA ALEJANDRA</t>
  </si>
  <si>
    <t>ECHECOPAR OSTOICH RODRIGO MIGUEL</t>
  </si>
  <si>
    <t>ECHEVERRIA LUCAS EZEQUIEL</t>
  </si>
  <si>
    <t>ECHEVERRIA MARCELO ADOLFO</t>
  </si>
  <si>
    <t>ECHEVERRIA MARTA MABEL</t>
  </si>
  <si>
    <t>ELIAS MIGUEL ANGEL</t>
  </si>
  <si>
    <t>ELIZALDE CARLOS JOSE</t>
  </si>
  <si>
    <t>ENRIQUEZ ADALBERTO ANIBAL</t>
  </si>
  <si>
    <t>ESCALERA HECTOR OSVALDO</t>
  </si>
  <si>
    <t>ESCOBAR ANDREA VERONICA</t>
  </si>
  <si>
    <t>ESCOBAR MARIA DEL HUERTO</t>
  </si>
  <si>
    <t>ESCOBAR NELSON NICOLAS DIEGO</t>
  </si>
  <si>
    <t>ESCUDERO MARIANO OSCAR</t>
  </si>
  <si>
    <t>ESPINDOLA MARIA GISELA</t>
  </si>
  <si>
    <t>ESPOSITO EDUARDO</t>
  </si>
  <si>
    <t>ESTEBAN DIEGO EDUARDO</t>
  </si>
  <si>
    <t>FACHINAT CARLA</t>
  </si>
  <si>
    <t>FAJAR AGUSTIN ALBERTO</t>
  </si>
  <si>
    <t>FALCHONI CLAUDIA ELENA</t>
  </si>
  <si>
    <t>FALCINELLI MERCEDES</t>
  </si>
  <si>
    <t>FALCON PAOLA BEATRIZ</t>
  </si>
  <si>
    <t>FANCOVIC CARLOS EDUARDO</t>
  </si>
  <si>
    <t>FANCOVIC SEBASTIAN</t>
  </si>
  <si>
    <t>FARELA  HECTOR EMILIO</t>
  </si>
  <si>
    <t>FARHAN MARIANA</t>
  </si>
  <si>
    <t>FARIAS  CARLOS ALBERTO</t>
  </si>
  <si>
    <t>FARIAS ALFREDO DAMIAN</t>
  </si>
  <si>
    <t>FARIAS CARLOS ALBERTO</t>
  </si>
  <si>
    <t>FARIAS CAROLINA</t>
  </si>
  <si>
    <t>FARIAS MIRTA LUJAN</t>
  </si>
  <si>
    <t>FARIAS PAULA ANDREA</t>
  </si>
  <si>
    <t>FARIAS SILVINA NOEMI</t>
  </si>
  <si>
    <t>FARIAS STELLA MARIS</t>
  </si>
  <si>
    <t>FATJO LAURA ANDREA</t>
  </si>
  <si>
    <t>FAURA DANIEL ADRIAN</t>
  </si>
  <si>
    <t>FEDERICI MARISA</t>
  </si>
  <si>
    <t>FEKETE MARIA VERONICA</t>
  </si>
  <si>
    <t>FERNANDEZ CARLOS ALBERTO</t>
  </si>
  <si>
    <t>FERNANDEZ CELESTINO EDUARDO</t>
  </si>
  <si>
    <t>FERNANDEZ HUGO ALFREDO</t>
  </si>
  <si>
    <t>FERNANDEZ JUAN MANUEL</t>
  </si>
  <si>
    <t>FERNANDEZ LORENZO</t>
  </si>
  <si>
    <t>FERNANDEZ NESTOR GABRIEL</t>
  </si>
  <si>
    <t>FERNANDEZ OSVALDO DANIEL</t>
  </si>
  <si>
    <t>FERNANDEZ ROBERTO ANTONIO</t>
  </si>
  <si>
    <t>FERNANDEZ SERGIO FABIAN</t>
  </si>
  <si>
    <t>FERRARI CLAUDIA MARISA</t>
  </si>
  <si>
    <t>FERRARI JOSE LUIS</t>
  </si>
  <si>
    <t>FERRARI MARIA JIMENA</t>
  </si>
  <si>
    <t>FERREIRA ROBERTO MARCELO</t>
  </si>
  <si>
    <t>FERRETTI MARIA AGOSTINA</t>
  </si>
  <si>
    <t>FERRETTI NICOLAS LEANDRO</t>
  </si>
  <si>
    <t>FERREYRA IGNACIO</t>
  </si>
  <si>
    <t>FERREYRA LUCRECIA</t>
  </si>
  <si>
    <t>FERREYRA MARCELO ENRIQUE</t>
  </si>
  <si>
    <t>FERREYRA PABLO JAVIER</t>
  </si>
  <si>
    <t>FIERRO JORGELINA BETIANA</t>
  </si>
  <si>
    <t>FIGUEIRAS ANIBAL JOSE GERARDO</t>
  </si>
  <si>
    <t>FIGUEIRAS GABRIEL ALEJANDRO</t>
  </si>
  <si>
    <t>FILANTI SABRINA ITATI</t>
  </si>
  <si>
    <t>FILIBERTI ALBERTO DANIEL</t>
  </si>
  <si>
    <t>FILIPIC OZUROVIC FLORENCIA</t>
  </si>
  <si>
    <t>FILIPPINI BRIAN FERNANDO</t>
  </si>
  <si>
    <t>FILIPPINI FRANCO JOSE</t>
  </si>
  <si>
    <t>FILIPPINI JIMENA DANIELA</t>
  </si>
  <si>
    <t>FILIPPINI MILAGROS ARIADNA</t>
  </si>
  <si>
    <t>FILIPPINI MONICA CECILIA</t>
  </si>
  <si>
    <t>FILIPPINI WALTER RICARDO</t>
  </si>
  <si>
    <t>FILOMENO ANGELA GRISELDA</t>
  </si>
  <si>
    <t>FIORITO DAMIAN</t>
  </si>
  <si>
    <t>FLEITAS BARRETO BRYAN NICOLAS</t>
  </si>
  <si>
    <t>FLORES BURLON VANESA VIVIANA</t>
  </si>
  <si>
    <t>FLORES CLAUDIA BEATRIZ</t>
  </si>
  <si>
    <t>FLORES JOSE MARIA</t>
  </si>
  <si>
    <t>FLORES MARIA DEL CARMEN</t>
  </si>
  <si>
    <t>FLORIDO GERARDO DANIEL</t>
  </si>
  <si>
    <t>FONTANA MIGUEL ANGEL</t>
  </si>
  <si>
    <t>FORMENTO GRACIELA DE LAS MERCEDES</t>
  </si>
  <si>
    <t>FORTE FERNANDA</t>
  </si>
  <si>
    <t>FORTE GRACIELA DEL LUJAN</t>
  </si>
  <si>
    <t>FRANCAVILLA FERNANDO EZEQUIEL</t>
  </si>
  <si>
    <t>FRANCO CLAUDIO RUBEN</t>
  </si>
  <si>
    <t>FRANCO JONATAN DAMIAN</t>
  </si>
  <si>
    <t>FRANCO MANUEL JAVIER</t>
  </si>
  <si>
    <t>FRANCO MARCELINO</t>
  </si>
  <si>
    <t>FRANCO MARIA ALEJANDRA</t>
  </si>
  <si>
    <t>FRATINO SERGIO OSCAR</t>
  </si>
  <si>
    <t>FRESNO EDUARDO DANIEL</t>
  </si>
  <si>
    <t>FRETES CRISTIAN EDGARDO</t>
  </si>
  <si>
    <t>FRETES NELSON GUSTAVO</t>
  </si>
  <si>
    <t>FRIGUGLIETTI JULIANA</t>
  </si>
  <si>
    <t>FRIGUGLIETTI MARIELA</t>
  </si>
  <si>
    <t>FUNES TERESA DEL JESUS</t>
  </si>
  <si>
    <t>FUNGI LUIS ALBERTO</t>
  </si>
  <si>
    <t>GAITAN ANDREA</t>
  </si>
  <si>
    <t>GALARZA ALFREDO</t>
  </si>
  <si>
    <t>GALARZA GONZALO</t>
  </si>
  <si>
    <t>GALLARDO CARLOS ANDRES</t>
  </si>
  <si>
    <t>GALLARDO MARIA DALILA</t>
  </si>
  <si>
    <t>GALLO MANUEL</t>
  </si>
  <si>
    <t>GALLONE GABRIELA NOEMI</t>
  </si>
  <si>
    <t>GALMES ALDANA FLORENCIA</t>
  </si>
  <si>
    <t>GALVAN JUAN ALBERTO</t>
  </si>
  <si>
    <t>GALVAN LUIS ALBERTO</t>
  </si>
  <si>
    <t>GAMBINI ANDREA SOLEDAD</t>
  </si>
  <si>
    <t>GAMBINI VANESA LUJAN</t>
  </si>
  <si>
    <t>GARAY DANIEL HECTOR</t>
  </si>
  <si>
    <t>GARAY DIEGO GUSTAVO</t>
  </si>
  <si>
    <t>GARAY ROBERTO DANIEL</t>
  </si>
  <si>
    <t>GARBINI MAGALI ELIZABETH</t>
  </si>
  <si>
    <t>GARCIA ANA HIGINIA DEL LUJAN</t>
  </si>
  <si>
    <t>GARCIA CIARDONEY ADELQUI HERNAN</t>
  </si>
  <si>
    <t>GARCIA HERNAN PEDRO</t>
  </si>
  <si>
    <t>GARCIA LEANDRO ESTEBAN</t>
  </si>
  <si>
    <t>GARCIA LORENA</t>
  </si>
  <si>
    <t>GARCIA MARIA VERONICA</t>
  </si>
  <si>
    <t>GARCIA PABLO GASTON</t>
  </si>
  <si>
    <t>GARCIA PARRA ANDREA CECILIA</t>
  </si>
  <si>
    <t>GARECA EMMA MARIANA</t>
  </si>
  <si>
    <t>GATTELET MARIA ELENA</t>
  </si>
  <si>
    <t>GAUNA CARINA DE LOS ANGELES</t>
  </si>
  <si>
    <t>GAZABA FEDERICO JAVIER</t>
  </si>
  <si>
    <t>GELI VICTOR</t>
  </si>
  <si>
    <t>GEMO GERARDO GERMAN</t>
  </si>
  <si>
    <t>GENNARO MARIA EUGENIA</t>
  </si>
  <si>
    <t>GENNERO ARIEL OSCAR</t>
  </si>
  <si>
    <t>GENTILE CARLOS</t>
  </si>
  <si>
    <t>GEOGHEGAN CARINA ANDREA</t>
  </si>
  <si>
    <t>GEOGHEGAN PATRICIA CECILIA</t>
  </si>
  <si>
    <t>GERZANO EMANUEL</t>
  </si>
  <si>
    <t>GHELFI ANA MARIA</t>
  </si>
  <si>
    <t>GHIO MARIELA SUSANA</t>
  </si>
  <si>
    <t>GIACCONE LORENA GISEL</t>
  </si>
  <si>
    <t>GIACOPETTI JORGE EDUARDO</t>
  </si>
  <si>
    <t>GIAME MARIA DANIELA</t>
  </si>
  <si>
    <t>GIAMPIERI ADRIANA</t>
  </si>
  <si>
    <t>GIANONNE LUCIANO MARTIN</t>
  </si>
  <si>
    <t>CATEGORIA XVI</t>
  </si>
  <si>
    <t>GIGENA LEONARDO ADRIAN</t>
  </si>
  <si>
    <t>GIGENA MAXIMILIANO RAUL</t>
  </si>
  <si>
    <t>GILES SERGIO RICARDO</t>
  </si>
  <si>
    <t>GILIO GUSTAVO ARIEL</t>
  </si>
  <si>
    <t>GIORGETTI MATIAS ALEJANDRO</t>
  </si>
  <si>
    <t>GIRARD PABLO MARTIN</t>
  </si>
  <si>
    <t>GIUBERGIA MARIA ELENA</t>
  </si>
  <si>
    <t>GIUGLIANI ESTEBAN</t>
  </si>
  <si>
    <t>GIULIANO CLAUDIO GERMAN</t>
  </si>
  <si>
    <t>GIULIANO JUAN PABLO</t>
  </si>
  <si>
    <t>GIULIANO MARIA TERESA</t>
  </si>
  <si>
    <t>TESORERO</t>
  </si>
  <si>
    <t>GIUSTI MAXIMILIANO LUIS</t>
  </si>
  <si>
    <t>GODACHEVICH DANIELA JULIANA</t>
  </si>
  <si>
    <t>GODOY DANIEL ALCIDES</t>
  </si>
  <si>
    <t>GODOY FAUSTINO</t>
  </si>
  <si>
    <t>GODOY JESUS SANTOS</t>
  </si>
  <si>
    <t>GOICOECHEA BARBARA</t>
  </si>
  <si>
    <t>GOICOECHEA BETIANA</t>
  </si>
  <si>
    <t>GOMEZ ALEJANDRO JUAN CARLOS</t>
  </si>
  <si>
    <t>GOMEZ BETIANA GISELA</t>
  </si>
  <si>
    <t>GOMEZ CRISTIAN ARIEL</t>
  </si>
  <si>
    <t>GOMEZ DANIELA</t>
  </si>
  <si>
    <t>GOMEZ EVANGELINA PAOLA</t>
  </si>
  <si>
    <t>GOMEZ FRANCISCO ARNALDO</t>
  </si>
  <si>
    <t>GOMEZ IVANA LUJAN</t>
  </si>
  <si>
    <t>GOMEZ LUCAS ESTEBAN</t>
  </si>
  <si>
    <t>GOMEZ MARIA FERNANDA</t>
  </si>
  <si>
    <t>GOMEZ MIGUEL ANGEL</t>
  </si>
  <si>
    <t>GOMEZ NORA GRACIELA</t>
  </si>
  <si>
    <t>GOMEZ PABLO SEBASTIAN</t>
  </si>
  <si>
    <t>GOMEZ PAUL</t>
  </si>
  <si>
    <t>GOMEZ RODOLFO GASPAR</t>
  </si>
  <si>
    <t>GOMEZ TOMAS FEDERICO</t>
  </si>
  <si>
    <t>GONZALEZ ALAN EZEQUIEL</t>
  </si>
  <si>
    <t>GONZALEZ ALFREDO LUJAN</t>
  </si>
  <si>
    <t>GONZALEZ ANA LAURA</t>
  </si>
  <si>
    <t>GONZALEZ EDUARDO CARLOS</t>
  </si>
  <si>
    <t>GONZALEZ GASTON FEDERICO</t>
  </si>
  <si>
    <t>GONZALEZ GERARDO HECTOR</t>
  </si>
  <si>
    <t>GONZALEZ GERMAN DARIO</t>
  </si>
  <si>
    <t>GONZALEZ HECTOR FRANCISCO</t>
  </si>
  <si>
    <t>GONZALEZ HECTOR MANUEL</t>
  </si>
  <si>
    <t>GONZALEZ JESUS ROBERTO GABRIEL</t>
  </si>
  <si>
    <t>GONZALEZ JUAN JOSE</t>
  </si>
  <si>
    <t>GONZALEZ JULIETA SOLEDAD</t>
  </si>
  <si>
    <t>GONZALEZ LUCAS</t>
  </si>
  <si>
    <t>Técnico</t>
  </si>
  <si>
    <t>GONZALEZ MARIA ISABEL</t>
  </si>
  <si>
    <t>GONZALEZ MIGUEL ANGEL</t>
  </si>
  <si>
    <t>GONZALEZ NICOLAS EDUARDO</t>
  </si>
  <si>
    <t>GONZALEZ OMAR VALENTIN</t>
  </si>
  <si>
    <t>GONZALEZ PABLO ALBERTO</t>
  </si>
  <si>
    <t>GONZALEZ TABORDA CARLOS GABRIEL</t>
  </si>
  <si>
    <t>GONZALEZ VANESA SOLEDAD</t>
  </si>
  <si>
    <t>GORBALAN CRISTIAN EZEQUIEL</t>
  </si>
  <si>
    <t>GORBALAN MARCOS ANTONIO</t>
  </si>
  <si>
    <t>GRANDOLI RAMON FRANCISCO</t>
  </si>
  <si>
    <t>GREGANTI MAXIMILIANO</t>
  </si>
  <si>
    <t>GRISOLIA DAIANA AYELEN</t>
  </si>
  <si>
    <t>GROSSO CHRISTIAN CARLOS</t>
  </si>
  <si>
    <t>GUANQUI SILVIA MONICA</t>
  </si>
  <si>
    <t>GUARACCIO ANDREA DEL LUJAN</t>
  </si>
  <si>
    <t>GULIAS RUBEN MANUEL</t>
  </si>
  <si>
    <t>GUTIERREZ FABIAN SEBASTIAN</t>
  </si>
  <si>
    <t>GUTIERREZ MARCELO ALEJANDRO</t>
  </si>
  <si>
    <t>GUTIERREZ OSVALDO ERNESTO</t>
  </si>
  <si>
    <t>GUTIERREZ STELLA MARIS</t>
  </si>
  <si>
    <t>GUZMAN CRISTIAN ADRIAN</t>
  </si>
  <si>
    <t>GUZMAN GUSTAVO GERVASIO</t>
  </si>
  <si>
    <t>GUZMAN HUGO NELSON</t>
  </si>
  <si>
    <t>GUZMAN JUAN ALBERTO</t>
  </si>
  <si>
    <t>GUZMAN SERGIO REINALDO</t>
  </si>
  <si>
    <t>HACHEN CLAUDIA</t>
  </si>
  <si>
    <t>HACHEN LAURA VERONICA</t>
  </si>
  <si>
    <t>HAESLER FERNANDO ADRIAN</t>
  </si>
  <si>
    <t>HARDACH PAOLA VANESA</t>
  </si>
  <si>
    <t>HERNANDEZ HUGO CRISTIAN JAVIER</t>
  </si>
  <si>
    <t>HERNANDEZ LUCIO DARIO</t>
  </si>
  <si>
    <t>HERNANDEZ MARIA FERNANDA</t>
  </si>
  <si>
    <t>HERRERA ALEXANDER OMAR</t>
  </si>
  <si>
    <t>HERRERA ANAHI</t>
  </si>
  <si>
    <t>HERRERA CLEMENTE LUCAS</t>
  </si>
  <si>
    <t>HERRERA IGNACIO</t>
  </si>
  <si>
    <t>HERRERA JUAN DOMINGO</t>
  </si>
  <si>
    <t>HEVIA JUAN CARLOS</t>
  </si>
  <si>
    <t>HIDALGO ANDRES RUBEN</t>
  </si>
  <si>
    <t>HUARINGA ALVARES ISABEL</t>
  </si>
  <si>
    <t>ILLIA GUILLERMO ARMANDO</t>
  </si>
  <si>
    <t>ILLIA LEANDRO ERNESTO</t>
  </si>
  <si>
    <t>ILLIA MARIA FERNANDA</t>
  </si>
  <si>
    <t>ILLOA ESTEBAN ALEJANDRO</t>
  </si>
  <si>
    <t>INCERTI GRISELDA MARIEL</t>
  </si>
  <si>
    <t>INFANZON ERICA SOLEDAD</t>
  </si>
  <si>
    <t>IPPOLITI ALBERTO JOSE</t>
  </si>
  <si>
    <t>IRIBARREN LISANDRO DAMIAN</t>
  </si>
  <si>
    <t>IRIGOITIA JUAN IGNACIO</t>
  </si>
  <si>
    <t>ISLAIMAN JORGELINA MARCIA</t>
  </si>
  <si>
    <t>IVARRA NICOLASA TOLENTINA</t>
  </si>
  <si>
    <t>JACOBO MARIA FLORENCIA</t>
  </si>
  <si>
    <t>JALAF SILVANA ANDREA</t>
  </si>
  <si>
    <t>JARA PLAZA PAULINA</t>
  </si>
  <si>
    <t>JAUREGUI SILVIA MARCELA</t>
  </si>
  <si>
    <t>JEANNERET MARIA CECILIA</t>
  </si>
  <si>
    <t>JOHUSTON GLADYS MARISOL</t>
  </si>
  <si>
    <t>JOHUSTON LUCIANO JESUS</t>
  </si>
  <si>
    <t>JORDAN MARIO ALFONSO</t>
  </si>
  <si>
    <t>JORDAN MARIO EZEQUIEL</t>
  </si>
  <si>
    <t>JORGE JUAN IGNACIO</t>
  </si>
  <si>
    <t>JOSE MARIA DEL CARMEN</t>
  </si>
  <si>
    <t>JUAN SERGIO ALFREDO</t>
  </si>
  <si>
    <t>JUAREZ LUCAS DAVID</t>
  </si>
  <si>
    <t>JUHANT CHRISTIAN EZEQUIEL</t>
  </si>
  <si>
    <t>JUMELLE LUIS DARIO</t>
  </si>
  <si>
    <t>KLOSTER JUAN MANUEL</t>
  </si>
  <si>
    <t>KOHL GERMAN</t>
  </si>
  <si>
    <t>KONRAD JESUS MANUEL</t>
  </si>
  <si>
    <t>KRENZ DIEGO OMAR</t>
  </si>
  <si>
    <t>KUJARCHUK MARIA FERNANDA</t>
  </si>
  <si>
    <t>LACABA MARIA LAURA</t>
  </si>
  <si>
    <t>LACASE CAPPONI SOLEDAD</t>
  </si>
  <si>
    <t>LAFFONT NICOLAS ADOLFO</t>
  </si>
  <si>
    <t>LAMELAS ANDREA FABIANA</t>
  </si>
  <si>
    <t>LANDRIEL OMAR GERONIMO</t>
  </si>
  <si>
    <t>LANDRIEL OSVALDO ANGEL</t>
  </si>
  <si>
    <t>LANDRIEL PEDRO EMANUEL</t>
  </si>
  <si>
    <t>LANZA CRISTIAN ARIEL</t>
  </si>
  <si>
    <t>LANZA RITA YAMILA</t>
  </si>
  <si>
    <t>LAPELOSO SERGIO ARIEL</t>
  </si>
  <si>
    <t>LAPETINA CARLOS</t>
  </si>
  <si>
    <t>LAPETINA CLAUDIO ALBERTO</t>
  </si>
  <si>
    <t>LARA ANALIA</t>
  </si>
  <si>
    <t>LARRETEGUY PATRICIA</t>
  </si>
  <si>
    <t>LASSAGA PAOLA ALEJANDRA</t>
  </si>
  <si>
    <t>LATTANZI ANDREA VERONICA</t>
  </si>
  <si>
    <t>LAUZZO MARIA FERNANDA</t>
  </si>
  <si>
    <t>LAUZZO MARIA FLORENCIA</t>
  </si>
  <si>
    <t>LAVATTI JUAN CARLOS</t>
  </si>
  <si>
    <t>Sub.Dtor.COMPRAS</t>
  </si>
  <si>
    <t>LECKIE SILVIA VERONICA</t>
  </si>
  <si>
    <t>LECLERCQ MIGUEL ANGEL</t>
  </si>
  <si>
    <t>LEDESMA DARIO OMAR</t>
  </si>
  <si>
    <t>LEDESMA DIEGO FERNANDO</t>
  </si>
  <si>
    <t>LEDESMA ESTEBAN RAMON</t>
  </si>
  <si>
    <t>LEDESMA LAURA DEL LUJAN</t>
  </si>
  <si>
    <t>LEDESMA LUCIANA SOFIA</t>
  </si>
  <si>
    <t>LEDESMA MARCIAL ALFREDO</t>
  </si>
  <si>
    <t>LEDESMA NESTOR JOSE</t>
  </si>
  <si>
    <t>LEDESMA RAUL</t>
  </si>
  <si>
    <t>LEDESMA WALTER MARCELO</t>
  </si>
  <si>
    <t>LEGNAZZI PATRICIA LUJAN</t>
  </si>
  <si>
    <t>LEGUIZAMON DIEGO FERNANDO</t>
  </si>
  <si>
    <t>LEIDE MARIO RUBEN</t>
  </si>
  <si>
    <t>LEIVA JUAN MANUEL</t>
  </si>
  <si>
    <t>LENCINAS PABLO MARCELO</t>
  </si>
  <si>
    <t>LENGLE VALERIA CRISTINA RITA</t>
  </si>
  <si>
    <t>LEON ABEL OSCAR</t>
  </si>
  <si>
    <t>LERCHUNDI MONICA BEATRIZ</t>
  </si>
  <si>
    <t>LESCANO CAMILO NICOLAS</t>
  </si>
  <si>
    <t>LESCANO CLAUDIO IGNACIO</t>
  </si>
  <si>
    <t>LIGUORI GUSTAVO WALTER</t>
  </si>
  <si>
    <t>LINARES EMMANUEL</t>
  </si>
  <si>
    <t>LIPS OSCAR</t>
  </si>
  <si>
    <t>LLADOS ROCIO YANET</t>
  </si>
  <si>
    <t>LLAN DE ROSOS RAMIRO JUAN</t>
  </si>
  <si>
    <t>LLASEN JORGE DANIEL</t>
  </si>
  <si>
    <t>LLUY ALBERTO JOSE</t>
  </si>
  <si>
    <t>LOBO GUSTAVO RAFAEL</t>
  </si>
  <si>
    <t>LOBO OSVALDO BENITO</t>
  </si>
  <si>
    <t>LOGULLO HUGO HECTOR</t>
  </si>
  <si>
    <t>LOMANTO VALERIA VERONICA</t>
  </si>
  <si>
    <t>LONATI ROBERTO ERNESTO</t>
  </si>
  <si>
    <t>LOPEZ ANTONIO RAMON</t>
  </si>
  <si>
    <t>LOPEZ CARLOS DANIEL</t>
  </si>
  <si>
    <t>LOPEZ CECILIA MERCEDES</t>
  </si>
  <si>
    <t>LOPEZ CLAUDIO ADOLFO</t>
  </si>
  <si>
    <t>LOPEZ HIRIART JULIO</t>
  </si>
  <si>
    <t>LOPEZ MARIA JOSE</t>
  </si>
  <si>
    <t>LOPEZ PABLO JAVIER</t>
  </si>
  <si>
    <t>LOPEZ PATRICIA ADRIANA</t>
  </si>
  <si>
    <t>LOPEZ PILAR</t>
  </si>
  <si>
    <t>LOPEZ SERGIO</t>
  </si>
  <si>
    <t>LORENZO HECTOR UBALDO</t>
  </si>
  <si>
    <t>LORENZO SANTIAGO EZEQUIEL</t>
  </si>
  <si>
    <t>LORETO LUCIANO</t>
  </si>
  <si>
    <t>LOURENCO ARIEL MARIANO</t>
  </si>
  <si>
    <t>LOZA GONZALO NICOLAS</t>
  </si>
  <si>
    <t>LUCERO MIRCA YANINA</t>
  </si>
  <si>
    <t>LUCERO SILVANA MARIBEL</t>
  </si>
  <si>
    <t>LUDUEÐA PINEDA HERNAN JORGE</t>
  </si>
  <si>
    <t>LUISSI LETICIA</t>
  </si>
  <si>
    <t>LUJAN ANA CLARA</t>
  </si>
  <si>
    <t>LUNA OCAMPO ANAHI DE LOS ANGELES</t>
  </si>
  <si>
    <t>MACCALINI VIRGINIA</t>
  </si>
  <si>
    <t>MACIEL CARLOS ELEUTERIO</t>
  </si>
  <si>
    <t>MADEO NILDA RAQUEL</t>
  </si>
  <si>
    <t>MAGALLANES LISANDRO</t>
  </si>
  <si>
    <t>MAGRO CAYETANO RUBEN</t>
  </si>
  <si>
    <t>MAIDANA JOSE ALBERTO</t>
  </si>
  <si>
    <t>MAIRE ANA DENISE</t>
  </si>
  <si>
    <t>MAJLUF GRACIELA LUJAN</t>
  </si>
  <si>
    <t>MAJUL PABLO JOAQUIN</t>
  </si>
  <si>
    <t>MALDONADO LISANDRO EMANUEL</t>
  </si>
  <si>
    <t>MALLEVILLE MIRIAN ETHEL</t>
  </si>
  <si>
    <t>MANDARINI DARIO HECTOR</t>
  </si>
  <si>
    <t>MANDELLI ALDO MARIO</t>
  </si>
  <si>
    <t>MANFREDI MARIO ALEXIS</t>
  </si>
  <si>
    <t>MANSILLA ANGEL DAVID</t>
  </si>
  <si>
    <t>MANSILLA GRACIELA</t>
  </si>
  <si>
    <t>MANSILLA NESTOR ALEJANDRO</t>
  </si>
  <si>
    <t>MANSILLA NESTOR PEDRO</t>
  </si>
  <si>
    <t>MARCACHINI DANIEL ALEJANDRO</t>
  </si>
  <si>
    <t>MARCAIDA GONZALO</t>
  </si>
  <si>
    <t>MARCHI MARIA JIMENA</t>
  </si>
  <si>
    <t>MARCONATO CINTIA VIVIANA</t>
  </si>
  <si>
    <t>MARIAN BRAIAN EMANUEL</t>
  </si>
  <si>
    <t>MARIGUAN HECTOR ALBERTO</t>
  </si>
  <si>
    <t>MARINI MARCOS GASTON</t>
  </si>
  <si>
    <t>MARINO AGUIRRE LUCAS FIDEL</t>
  </si>
  <si>
    <t>MARLO PEDRO ADRIAN</t>
  </si>
  <si>
    <t>MARQUISELLI ANA CAROLINA</t>
  </si>
  <si>
    <t>MARRO GUILLERMO OSVALDO</t>
  </si>
  <si>
    <t>MARRO LUIS PABLO</t>
  </si>
  <si>
    <t>MARROCCO NICOLAS HUGO</t>
  </si>
  <si>
    <t>MARTIN ANA EVORA</t>
  </si>
  <si>
    <t>MARTIN INGRID</t>
  </si>
  <si>
    <t>MARTIN SERGIO ALBERTO</t>
  </si>
  <si>
    <t>MARTINEZ AGOSTINA GISELL</t>
  </si>
  <si>
    <t>MARTINEZ ALDANA SOLEDAD</t>
  </si>
  <si>
    <t>MARTINEZ ANDREA SOLEDAD</t>
  </si>
  <si>
    <t>MARTINEZ ANDRES MARIO</t>
  </si>
  <si>
    <t>MARTINEZ CARLOS FABIAN</t>
  </si>
  <si>
    <t>MARTINEZ CRISTINA ANALIA</t>
  </si>
  <si>
    <t>MARTINEZ ELSA MARIA</t>
  </si>
  <si>
    <t>MARTINEZ HUMBERTO JOSE</t>
  </si>
  <si>
    <t>MARTINEZ JAVIER ARTURO</t>
  </si>
  <si>
    <t>INTENDENTE</t>
  </si>
  <si>
    <t>MARTINEZ JUAN CARLOS</t>
  </si>
  <si>
    <t>MARTINEZ JULIAN EZEQUIEL</t>
  </si>
  <si>
    <t>MARTINEZ KAREN SOFIA</t>
  </si>
  <si>
    <t>MARTINEZ MARIA ALEJANDRA</t>
  </si>
  <si>
    <t>MARTINEZ MARIA DEL LUJAN</t>
  </si>
  <si>
    <t>MARTINEZ MARIA ESTER</t>
  </si>
  <si>
    <t>MARTINEZ NICANDRO BARBARITO</t>
  </si>
  <si>
    <t>MARTINEZ NICANDRO GABRIEL</t>
  </si>
  <si>
    <t>MARTINEZ NORMA SUSANA</t>
  </si>
  <si>
    <t>MARTINEZ PATRICIA FABIANA</t>
  </si>
  <si>
    <t>MARTINEZ SILVANA MARIEL</t>
  </si>
  <si>
    <t>MARTINEZ VELOZ ERNESTO</t>
  </si>
  <si>
    <t>MARTINEZ WHITE MARIA VICTORIA</t>
  </si>
  <si>
    <t>MARTINI MARIANO CARLOS</t>
  </si>
  <si>
    <t>MARUCCI GABRIEL ANGEL SILVIO</t>
  </si>
  <si>
    <t>Director RRHH</t>
  </si>
  <si>
    <t>MARZO ASTRID MARIEL</t>
  </si>
  <si>
    <t>MAS BAEZA ANDREA MARIA RITA</t>
  </si>
  <si>
    <t>MASAGUE CRISTELA FABIANA</t>
  </si>
  <si>
    <t>MASELLO KARINA DEL LUJAN</t>
  </si>
  <si>
    <t>MATARAZZO CLAUDIA ALEJANDRA</t>
  </si>
  <si>
    <t>MAYA MATIAS EZEQUIEL</t>
  </si>
  <si>
    <t>MAYO DEBORA YANINA</t>
  </si>
  <si>
    <t>MEDICI FLORENCIA MARIA</t>
  </si>
  <si>
    <t>MEDINA CARLOS ALBERTO</t>
  </si>
  <si>
    <t>MEDINA CARLOS MARTIN</t>
  </si>
  <si>
    <t>MEDINA DIEGO FERNANDO</t>
  </si>
  <si>
    <t>CATEGORIA XIII</t>
  </si>
  <si>
    <t>MEDINA EDUARDO RAUL</t>
  </si>
  <si>
    <t>MEDINA FERNANDO RAFAEL</t>
  </si>
  <si>
    <t>MEDINA LEANDRO MARIANO</t>
  </si>
  <si>
    <t>MEDINA LUCAS NEREO</t>
  </si>
  <si>
    <t>MEDINA NATALIA PAOLA</t>
  </si>
  <si>
    <t>MEDINA OSCAR DANIEL</t>
  </si>
  <si>
    <t>MEDINA PEDRO RUBEN</t>
  </si>
  <si>
    <t>MEDINA YONATAN DAMIAN</t>
  </si>
  <si>
    <t>MENDEZ ESTEBAN</t>
  </si>
  <si>
    <t>MENDEZ LEONARDO ANDRES</t>
  </si>
  <si>
    <t>MENDIZABAL WALTER HORACIO</t>
  </si>
  <si>
    <t>MENDOZA ESTHER LILIANA</t>
  </si>
  <si>
    <t>MENDOZA LAUREANA</t>
  </si>
  <si>
    <t>MENGASCINI FLAVIA</t>
  </si>
  <si>
    <t>MENGASCINI MARIA EMILIA</t>
  </si>
  <si>
    <t>Srio.Juzgado Faltas</t>
  </si>
  <si>
    <t>MEOZ BERNARDO FEDERICO</t>
  </si>
  <si>
    <t>MERCADER MATIAS</t>
  </si>
  <si>
    <t>MERCANTE WALTER ROLANDO</t>
  </si>
  <si>
    <t>MERLI MARIA CARLA</t>
  </si>
  <si>
    <t>MESQUIDA JOSE BERNARDO</t>
  </si>
  <si>
    <t>MEUCCI SUSANA YOLANDA</t>
  </si>
  <si>
    <t>MIGLIARO ULISES ALFONSO</t>
  </si>
  <si>
    <t>Sub-Secretario CONCEJO</t>
  </si>
  <si>
    <t>MIGLIORETTI NICOLAS MAXIMILIANO</t>
  </si>
  <si>
    <t>MIGUELES ARIEL LUIS</t>
  </si>
  <si>
    <t>MIJICHS CARINA GRACIANA</t>
  </si>
  <si>
    <t>MIJICHS CARLOS ANTONIO</t>
  </si>
  <si>
    <t>MIJICHS JORGE ANTONIO</t>
  </si>
  <si>
    <t>MILICH SILVANA GABRIELA</t>
  </si>
  <si>
    <t>MILICICH JUAN HORACIO</t>
  </si>
  <si>
    <t>MININNO LUCAS MARTIN</t>
  </si>
  <si>
    <t>MIRADA GABRIEL SERGIO SANTIAGO</t>
  </si>
  <si>
    <t>MISIEWICZ MARCOS RAUL</t>
  </si>
  <si>
    <t>MITNI ADRIANA INES</t>
  </si>
  <si>
    <t>MITNI JORGE</t>
  </si>
  <si>
    <t>MOHANNA LUIS ANGEL</t>
  </si>
  <si>
    <t>MOISES ANDREA EVELINA</t>
  </si>
  <si>
    <t>MOISES ROSA FABIANA</t>
  </si>
  <si>
    <t>MOLINA HORACIO</t>
  </si>
  <si>
    <t>MOLINA MARTA</t>
  </si>
  <si>
    <t>MOLLO CRISTIAN JAVIER</t>
  </si>
  <si>
    <t>MOLLO GIANCARLO</t>
  </si>
  <si>
    <t>MOLLO KAREN YANIL</t>
  </si>
  <si>
    <t>MOLLO MARISOL DEL CARMEN</t>
  </si>
  <si>
    <t>MOLLO SEBASTIAN DAVID</t>
  </si>
  <si>
    <t>MONTAÐO MARIA VICTORIA</t>
  </si>
  <si>
    <t>MONTANA CARINA ANDREA</t>
  </si>
  <si>
    <t>MONTANARI NOELIA ELIANA</t>
  </si>
  <si>
    <t>MONTANOS EMANUEL FRANCISCO</t>
  </si>
  <si>
    <t>MONTANOS HUGO OSCAR</t>
  </si>
  <si>
    <t>MONTANOS LORENA MARIA INES</t>
  </si>
  <si>
    <t>MONTANOS YANINA VANESA</t>
  </si>
  <si>
    <t>MONTENEGRO CAREN NOELIA</t>
  </si>
  <si>
    <t>MONTERO JULIO ALBERTO</t>
  </si>
  <si>
    <t>MONTHIEU LUIS ALBERTO</t>
  </si>
  <si>
    <t>MONTIVERO CLAUDIO JAVIER</t>
  </si>
  <si>
    <t>MONZON DARIO</t>
  </si>
  <si>
    <t>MONZON RAMON IGNACIO</t>
  </si>
  <si>
    <t>MONZON SERGIO JONATAN</t>
  </si>
  <si>
    <t>MORA MARIA MERCEDES</t>
  </si>
  <si>
    <t>MORA PABLO HECTOR</t>
  </si>
  <si>
    <t>MORA UBALDO FERNANDO</t>
  </si>
  <si>
    <t>MORALES BARBARITO SERGIO</t>
  </si>
  <si>
    <t>MORALES JONATAN EZEQUIEL</t>
  </si>
  <si>
    <t>MORALES LUCAS GASTON</t>
  </si>
  <si>
    <t>MORALES MARIELA SOLEDAD</t>
  </si>
  <si>
    <t>MORALES MARTA</t>
  </si>
  <si>
    <t>MORALES MATIAS JESUS</t>
  </si>
  <si>
    <t>MORAN DIEGO ARIEL</t>
  </si>
  <si>
    <t>MORANTE DANIEL ALBERTO</t>
  </si>
  <si>
    <t>MOREIRA ALEJANDRO</t>
  </si>
  <si>
    <t>MOREIRA JUAN ALBERTO</t>
  </si>
  <si>
    <t>MOREIRA MARIO LAZARO</t>
  </si>
  <si>
    <t>MOREIRA MARTINEZ ROSA LEONOR</t>
  </si>
  <si>
    <t>MORELI WALTER GONZALO</t>
  </si>
  <si>
    <t>MORELLO ALICIA LUJAN</t>
  </si>
  <si>
    <t>MORELLO DIEGO FERNANDO</t>
  </si>
  <si>
    <t>MORELLO MARCELO</t>
  </si>
  <si>
    <t>MORENO CARLOS GABRIEL</t>
  </si>
  <si>
    <t>MORENO NORA GRACIELA</t>
  </si>
  <si>
    <t>MORETTI SERGIO DANIEL</t>
  </si>
  <si>
    <t>MOREYRA SANTIAGO OSCAR</t>
  </si>
  <si>
    <t>MOROS JOSE MARIA</t>
  </si>
  <si>
    <t>MOSCONI MARIA JIMENA</t>
  </si>
  <si>
    <t>MOVIO RUBEN ALBERTO</t>
  </si>
  <si>
    <t>MOYANO CRISTIAN ADRIAN</t>
  </si>
  <si>
    <t>MOYANO JORGE FABIAN</t>
  </si>
  <si>
    <t>MUÐOZ ELIAS ESTEBAN</t>
  </si>
  <si>
    <t>MUÐOZ GUSTAVO ROGELIO</t>
  </si>
  <si>
    <t>MUÐOZ JONATHAN EZEQUIEL</t>
  </si>
  <si>
    <t>MUÐOZ SANTIAGO DARIO</t>
  </si>
  <si>
    <t>MUNI MARINA FERNANDA</t>
  </si>
  <si>
    <t>MURATORE MARIANA EILEEN</t>
  </si>
  <si>
    <t>MURISENGO GEORGINA GISEL</t>
  </si>
  <si>
    <t>MUSCIO MIGUEL ANGEL</t>
  </si>
  <si>
    <t>MUSSO MAURICIO ESTEBAN</t>
  </si>
  <si>
    <t>NANDIN MARIA FERNANDA LUJAN</t>
  </si>
  <si>
    <t>NAPOLI SILVIA ALEJANDRA</t>
  </si>
  <si>
    <t>NARANJO GUILLERMO NICOLAS</t>
  </si>
  <si>
    <t>NAVARRO ALEJANDRO MANUEL</t>
  </si>
  <si>
    <t>NAVARRO JUAN ANTONIO</t>
  </si>
  <si>
    <t>NAVARRO PABLO ANDRES</t>
  </si>
  <si>
    <t>NAVARRO PEDRO A.</t>
  </si>
  <si>
    <t>NAVARRO VALERIA</t>
  </si>
  <si>
    <t>NELLA OMAR ALBERTO</t>
  </si>
  <si>
    <t>NEMI GRACIELA ELISABET</t>
  </si>
  <si>
    <t>NICHEA BRANDON NAHUEL MARTIN</t>
  </si>
  <si>
    <t>NICHEA MARTIN SEBASTIAN</t>
  </si>
  <si>
    <t>NICOLA RUBEN ADAN</t>
  </si>
  <si>
    <t>NICOLAU CLAUDIO RUBEN</t>
  </si>
  <si>
    <t>NICOLAU GABRIEL GUILLERMO</t>
  </si>
  <si>
    <t>NICOLAU GREGORIA DOMINGA</t>
  </si>
  <si>
    <t>NIEVAS LUCIANO DAVID</t>
  </si>
  <si>
    <t>NIME ZULMA NOEMI</t>
  </si>
  <si>
    <t>NOE MARCELA FATIMA</t>
  </si>
  <si>
    <t>JUEZ  DE FALTAS</t>
  </si>
  <si>
    <t>NOGUERA JUAN DIEGO</t>
  </si>
  <si>
    <t>NOGUERA MAXIMILIANO JUAN</t>
  </si>
  <si>
    <t>NOLAZCO PABLO JORGE</t>
  </si>
  <si>
    <t>NOTO HUGO NICOLAS</t>
  </si>
  <si>
    <t>NOVARESE FACUNDO</t>
  </si>
  <si>
    <t>NUÐEZ CLAUDIA INES</t>
  </si>
  <si>
    <t>NUÐEZ CLAUDIA VIVIANA</t>
  </si>
  <si>
    <t>NUÐEZ FRANCISCO ARIEL</t>
  </si>
  <si>
    <t>O BRIEN NICOLAS MANUEL</t>
  </si>
  <si>
    <t>O`BRIEN ARAUJO JUAN ALBERTO</t>
  </si>
  <si>
    <t>O`BRIEN MARIANO MIGUEL</t>
  </si>
  <si>
    <t>OBREJON SILVIO G</t>
  </si>
  <si>
    <t>CATEGORIA X</t>
  </si>
  <si>
    <t>OJEDA CAROLINA MARGARITA</t>
  </si>
  <si>
    <t>OJEDA CRISTIAN ARIEL</t>
  </si>
  <si>
    <t>OJEDA FERNANDO ALBERTO</t>
  </si>
  <si>
    <t>OJEDA JUAN MARCELO</t>
  </si>
  <si>
    <t>OJEDA NESTOR RAFAEL</t>
  </si>
  <si>
    <t>OJEDA PEDRO ISMAEL</t>
  </si>
  <si>
    <t>OLGUIN LEONARDO JAVIER</t>
  </si>
  <si>
    <t>OLIVERA ROBERTO OSCAR</t>
  </si>
  <si>
    <t>OLIVERO JORGE HECTOR</t>
  </si>
  <si>
    <t>OLIVERO KEVIN</t>
  </si>
  <si>
    <t>OLIVERO MARCOS</t>
  </si>
  <si>
    <t>OLIVERO NADIA AYELEN</t>
  </si>
  <si>
    <t>OLIVERO WALTER FABIAN</t>
  </si>
  <si>
    <t>OLMOS FABRICIO DAMIAN</t>
  </si>
  <si>
    <t>ORANIBE NORA ALICIA</t>
  </si>
  <si>
    <t>ORSI ALEJANDRO DANIEL</t>
  </si>
  <si>
    <t>ORTEGA ANAHI RITA</t>
  </si>
  <si>
    <t>OSUNA MIGUEL IGNACIO</t>
  </si>
  <si>
    <t>OTERO ALEJANDRA CECILIA</t>
  </si>
  <si>
    <t>OTERO SANDRA MABEL</t>
  </si>
  <si>
    <t>OTRERAS GRACIELA</t>
  </si>
  <si>
    <t>OVANDO HUGO MARCELO</t>
  </si>
  <si>
    <t>OVEJERO MANUEL ALBERTO</t>
  </si>
  <si>
    <t>PABLOVICH NORA ELIZABETH</t>
  </si>
  <si>
    <t>PACIFICO JAITIN MANUELA MARIA</t>
  </si>
  <si>
    <t>PADILLA FABIAN</t>
  </si>
  <si>
    <t>PAGANINI GABRIELA NADINA</t>
  </si>
  <si>
    <t>Sub-Tesorero</t>
  </si>
  <si>
    <t>PAGANINI LUIS GASTON</t>
  </si>
  <si>
    <t>PAGANINI MARIA RITA</t>
  </si>
  <si>
    <t>PALACIO ALEJANDRA NOELIA</t>
  </si>
  <si>
    <t>PALACIO CARLOS ANDRES</t>
  </si>
  <si>
    <t>PALADINI MARIA CECILIA</t>
  </si>
  <si>
    <t>PALLERO DANIEL DARIO</t>
  </si>
  <si>
    <t>PALLERO TERESA AURELIA</t>
  </si>
  <si>
    <t>PANZERI PAOLA</t>
  </si>
  <si>
    <t>PARADELLA ANA MARIA</t>
  </si>
  <si>
    <t>PARAMO EVA LUJAN</t>
  </si>
  <si>
    <t>PARENTE NATALIA BELEN</t>
  </si>
  <si>
    <t>PARRA ANA ANGELA</t>
  </si>
  <si>
    <t>PARRA BONINO VICTORIA MICAELA</t>
  </si>
  <si>
    <t>PARRA WALTER HORACIO</t>
  </si>
  <si>
    <t>CONTADOR</t>
  </si>
  <si>
    <t>PASCOT EDDO ALEJANDRO</t>
  </si>
  <si>
    <t>PASCUAL JAVIER ADRIAN</t>
  </si>
  <si>
    <t>PASINI GISELA</t>
  </si>
  <si>
    <t>PASSAGLIA JULIO CESAR</t>
  </si>
  <si>
    <t>PATRONO MATIAS DAVID</t>
  </si>
  <si>
    <t>PAULINO LORENA VERONICA</t>
  </si>
  <si>
    <t>PEÐALBA GUSTAVO FERNANDO</t>
  </si>
  <si>
    <t>PELLEGRINO MARCOS MARTIN</t>
  </si>
  <si>
    <t>PELLICCIONI MARIO ARIEL</t>
  </si>
  <si>
    <t>PERALTA ISACC DAVID</t>
  </si>
  <si>
    <t>PERALTA MARIA ROSA</t>
  </si>
  <si>
    <t>PERCARA MARGARITA ROSA</t>
  </si>
  <si>
    <t>PEREYRA DAVID EMANUEL</t>
  </si>
  <si>
    <t>PEREYRA EDGARDO RAFAEL</t>
  </si>
  <si>
    <t>PEREYRA MARIANA VIRGINIA LUJAN</t>
  </si>
  <si>
    <t>PEREYRA RUBEN DARIO</t>
  </si>
  <si>
    <t>PEREYRA VALERIA LUJAN</t>
  </si>
  <si>
    <t>PEREYRA YAMILA MAGALI</t>
  </si>
  <si>
    <t>PEREZ CARLOS DAMIAN</t>
  </si>
  <si>
    <t>PEREZ JUAN DE DIOS</t>
  </si>
  <si>
    <t>PEREZ LISANDRO</t>
  </si>
  <si>
    <t>PEREZ MAURICIO RUBEN</t>
  </si>
  <si>
    <t>PEREZ MIRTA LUJAN</t>
  </si>
  <si>
    <t>PEREZ OSCAR RICARDO</t>
  </si>
  <si>
    <t>PEREZ SANDRA ANALIA</t>
  </si>
  <si>
    <t>PEREZ SANDRA SUSANA</t>
  </si>
  <si>
    <t>PEREZ SIMON ALBERTO</t>
  </si>
  <si>
    <t>PEREZ VANESA GISELE</t>
  </si>
  <si>
    <t>PERIES CAROLINA MARIA</t>
  </si>
  <si>
    <t>PERIES ERICA SILVINA</t>
  </si>
  <si>
    <t>PERREGRINI MIGUEL ANGEL</t>
  </si>
  <si>
    <t>PERRETTA MARIA MARTHA LUJAN</t>
  </si>
  <si>
    <t>PERRETTA VANESA SOLEDAD</t>
  </si>
  <si>
    <t>PESTILLO GASTON</t>
  </si>
  <si>
    <t>PETERIG SANDRA RAQUEL</t>
  </si>
  <si>
    <t>PETINARI MARTINEZ EUGENIO</t>
  </si>
  <si>
    <t>PETRI MARIANA</t>
  </si>
  <si>
    <t>PETRI RICARDO HIPOLITO</t>
  </si>
  <si>
    <t>PETRUCCI LAZARO</t>
  </si>
  <si>
    <t>PIATTI DARIO FERNANDO</t>
  </si>
  <si>
    <t>PICA MARIANO JOSE</t>
  </si>
  <si>
    <t>PICADACI NELSON DANIEL</t>
  </si>
  <si>
    <t>PICARELLI JOSE LUIS</t>
  </si>
  <si>
    <t>PICARELLI MARIA INES</t>
  </si>
  <si>
    <t>PICASSO JOSE IGNACIO</t>
  </si>
  <si>
    <t>PICCO WALTER HUGO</t>
  </si>
  <si>
    <t>PIELVITORI SOLEDAD NORA</t>
  </si>
  <si>
    <t>PIGLIAPOCO MONICA</t>
  </si>
  <si>
    <t>PINAL VILLANUEVA BEATRIZ AURORA</t>
  </si>
  <si>
    <t>PINEDA MARIEL ESTER</t>
  </si>
  <si>
    <t>PINTOS BRIAN ALEXIS</t>
  </si>
  <si>
    <t>PIRCHI MARIA VICTORIA</t>
  </si>
  <si>
    <t>PIRCHI MAXIMILIANO SALVADOR</t>
  </si>
  <si>
    <t>PIRCHI SILVANA ELIZABETH</t>
  </si>
  <si>
    <t>PISTOLESI BRENDA LUJAN</t>
  </si>
  <si>
    <t>PISTOLESI SOFIA</t>
  </si>
  <si>
    <t>PISTRILE HILDA RAMONA</t>
  </si>
  <si>
    <t>PIZANO MIGUEL ANGEL</t>
  </si>
  <si>
    <t>PIZANO PAOLA BEATRIZ</t>
  </si>
  <si>
    <t>PIZARRO JUAN CARLOS</t>
  </si>
  <si>
    <t>PIZARRO SERGIO ESTEBAN</t>
  </si>
  <si>
    <t>PIZZANO CLAUDIA NOEMI</t>
  </si>
  <si>
    <t>PIZZANO JUAN CARLOS</t>
  </si>
  <si>
    <t>POCHAT LUCIA AMELIA</t>
  </si>
  <si>
    <t>POLARROLO CARINA  ELIZABETH</t>
  </si>
  <si>
    <t>POLIZZI MARIA BELEN</t>
  </si>
  <si>
    <t>POLO MARIANELA</t>
  </si>
  <si>
    <t>PONCE FRANCISCO ROLANDO</t>
  </si>
  <si>
    <t>PONCE GRISELDA VIVIANA</t>
  </si>
  <si>
    <t>PONCE LUIS RUBEN</t>
  </si>
  <si>
    <t>PONCE OMAR DARIO</t>
  </si>
  <si>
    <t>PONCE RUTH NOEMI</t>
  </si>
  <si>
    <t>PONCE SERGIO EMILIANO</t>
  </si>
  <si>
    <t>PONCE SILVINA BEATRIZ</t>
  </si>
  <si>
    <t>PRETINI CONSTANZA</t>
  </si>
  <si>
    <t>PRETTE MIGUEL ANGEL</t>
  </si>
  <si>
    <t>PRIETO FRANCISCO GABRIEL</t>
  </si>
  <si>
    <t>PRIETO ROSANA</t>
  </si>
  <si>
    <t>PRIETTO GLADYS MABEL</t>
  </si>
  <si>
    <t>PUERTO RUBEN MARTIN</t>
  </si>
  <si>
    <t>PUGNO RAUL ANGEL</t>
  </si>
  <si>
    <t>PUPPO ROXANA MARIEL</t>
  </si>
  <si>
    <t>PURICELLI ALDO</t>
  </si>
  <si>
    <t>PURICELLI PABLO JOSE</t>
  </si>
  <si>
    <t>PUYO VIRGINIA</t>
  </si>
  <si>
    <t>QUEREHILAC JUAN SEBASTIAN</t>
  </si>
  <si>
    <t>QUEVEDO BRISA STEPHANIE</t>
  </si>
  <si>
    <t>QUINTEROS MAXIMILIANO JESUS</t>
  </si>
  <si>
    <t>QUINTEROS RODOLFO ALBERTO</t>
  </si>
  <si>
    <t>QUIROGA ELIANA XIMENA</t>
  </si>
  <si>
    <t>QUIROGA MAXIMILIANO OSCAR</t>
  </si>
  <si>
    <t>QUIROZ SANCHEZ LEONEL</t>
  </si>
  <si>
    <t>RADAELLI MIGUEL ANGEL</t>
  </si>
  <si>
    <t>CATEGORIA IX</t>
  </si>
  <si>
    <t>RAEL MANUEL</t>
  </si>
  <si>
    <t>RAFAELI JAVIER</t>
  </si>
  <si>
    <t>RAFFAELE MAXIMILIANO</t>
  </si>
  <si>
    <t>RAGGI CAROLINA</t>
  </si>
  <si>
    <t>RAIES SANDRA LUJAN</t>
  </si>
  <si>
    <t>RAIMUNDO ANA MABEL</t>
  </si>
  <si>
    <t>RAIMUNDO ANGEL MARTIN</t>
  </si>
  <si>
    <t>RAIMUNDO DARIO JOSE</t>
  </si>
  <si>
    <t>RAIMUNDO MARIA SOLEDAD</t>
  </si>
  <si>
    <t>RAIMUNDO MONICA VIVIANA</t>
  </si>
  <si>
    <t>RAIMUNDO ROCIO</t>
  </si>
  <si>
    <t>RAJAL AFONSO FRANCO YOEL</t>
  </si>
  <si>
    <t>RAMIREZ ANA MARIA</t>
  </si>
  <si>
    <t>RAMIREZ FACUNDO EDGARDO</t>
  </si>
  <si>
    <t>RAMIREZ GABRIELA VERONICA</t>
  </si>
  <si>
    <t>RAMIREZ JUAN MANUEL</t>
  </si>
  <si>
    <t>RAMON MARIA JOSE</t>
  </si>
  <si>
    <t>RAMOS ALDANA LUCIA</t>
  </si>
  <si>
    <t>RAMOS GABRIELA VANESA</t>
  </si>
  <si>
    <t>RAMUNNO NATALIA LUJAN</t>
  </si>
  <si>
    <t>RANUCCI CARLOS NAHUEL ISRAEL</t>
  </si>
  <si>
    <t>RANUCCI FRANCO</t>
  </si>
  <si>
    <t>RASO ESTEBAN FRANCISCO</t>
  </si>
  <si>
    <t>RASUK LAURA ANDREA DEL CARMEN</t>
  </si>
  <si>
    <t>RATTO MARIA ANGELINA</t>
  </si>
  <si>
    <t>RATTO RODOLFO LUIS</t>
  </si>
  <si>
    <t>REBAGLIATTI LORENA SUSANA</t>
  </si>
  <si>
    <t>REGIS MARISA ANDREA</t>
  </si>
  <si>
    <t>REGUERA MARIA ELENA</t>
  </si>
  <si>
    <t>REMERO MAIRA YUDID</t>
  </si>
  <si>
    <t>RETAMAL ANTONIO ANGEL</t>
  </si>
  <si>
    <t>RETAMAL EMILCE SUSANA</t>
  </si>
  <si>
    <t>RETAMOSO RAMON NORBERTO</t>
  </si>
  <si>
    <t>RETAMOSO ZARATE RAMON EVER</t>
  </si>
  <si>
    <t>REYNOSO ALVARO</t>
  </si>
  <si>
    <t>REYNOSO CARLOS ALBERTO</t>
  </si>
  <si>
    <t>REYNOSO JUAN C.</t>
  </si>
  <si>
    <t>RIBERO DOMINGO FALU</t>
  </si>
  <si>
    <t>RICCI ESTEBAN RAUL</t>
  </si>
  <si>
    <t>RICCI EZEQUIEL RAMON</t>
  </si>
  <si>
    <t>RICO GERMAN ANDRES</t>
  </si>
  <si>
    <t>RICO ZINI JUAN MANUEL JESUS</t>
  </si>
  <si>
    <t>RIERA LEONARDO MARTIN</t>
  </si>
  <si>
    <t>RIGHI GABRIELA NOEMI</t>
  </si>
  <si>
    <t>RIMOLDI MARIA DEL CARMEN</t>
  </si>
  <si>
    <t>RIOS HECTOR MARCELO</t>
  </si>
  <si>
    <t>RIOS YAMILA VIVIANA</t>
  </si>
  <si>
    <t>RIPPA CECILIA</t>
  </si>
  <si>
    <t>RIVAROLA GASTON ALBERTO</t>
  </si>
  <si>
    <t>RIVERO GUSTAVO ANDRES</t>
  </si>
  <si>
    <t>RIZZUTI ADRIANA LEONOR</t>
  </si>
  <si>
    <t>ROBBA ANA LAURA</t>
  </si>
  <si>
    <t>ROBLAS DAIANA SABRINA</t>
  </si>
  <si>
    <t>ROCCABRUNA PATRICIA LOURDES</t>
  </si>
  <si>
    <t>ROCCO CRISTIAN ARIEL</t>
  </si>
  <si>
    <t>ROCHA ISMAEL ALBERTO</t>
  </si>
  <si>
    <t>RODRIGUEZ ANTONIO ALBERTO</t>
  </si>
  <si>
    <t>RODRIGUEZ CLAUDIO NICOLAS</t>
  </si>
  <si>
    <t>RODRIGUEZ ELIDA JULIANA</t>
  </si>
  <si>
    <t>RODRIGUEZ GUSTAVO VICTOR</t>
  </si>
  <si>
    <t>RODRIGUEZ HORACIO</t>
  </si>
  <si>
    <t>RODRIGUEZ JULIAN</t>
  </si>
  <si>
    <t>RODRIGUEZ KAREN JEANETTE</t>
  </si>
  <si>
    <t>RODRIGUEZ MARIA RITA</t>
  </si>
  <si>
    <t>RODRIGUEZ MARIO ALBERTO</t>
  </si>
  <si>
    <t>RODRIGUEZ NATALI PAULA</t>
  </si>
  <si>
    <t>RODRIGUEZ PAULA ANDREA</t>
  </si>
  <si>
    <t>RODRIGUEZ SABRINA MARISA A</t>
  </si>
  <si>
    <t>RODRIGUEZ SILVIA CRISTINA</t>
  </si>
  <si>
    <t>ROJO HUGO MARIANO</t>
  </si>
  <si>
    <t>ROLDAN ADRIAN ITALO</t>
  </si>
  <si>
    <t>ROLDAN VICTOR OSCAR</t>
  </si>
  <si>
    <t>ROMAIRONE BETIANA</t>
  </si>
  <si>
    <t>ROMANI MIRTA MABEL</t>
  </si>
  <si>
    <t>ROMERO BERNABE</t>
  </si>
  <si>
    <t>ROMERO DORA MABEL</t>
  </si>
  <si>
    <t>ROMERO MAURICIO GABRIEL</t>
  </si>
  <si>
    <t>ROSELLI JUAN JOSE</t>
  </si>
  <si>
    <t>ROSELLO JUAN CARLOS</t>
  </si>
  <si>
    <t>ROSSI MARCOS LUCIANO</t>
  </si>
  <si>
    <t>ROSSI ROBERTO JOSE</t>
  </si>
  <si>
    <t>ROSSO SUAREZ JESICA GISELLE</t>
  </si>
  <si>
    <t>ROTETA FLORENCIA</t>
  </si>
  <si>
    <t>RUBIO SILVIA INES</t>
  </si>
  <si>
    <t>RUEDA YONATHAN DAVID</t>
  </si>
  <si>
    <t>RUIZ DIAZ DANIEL ANTONIO</t>
  </si>
  <si>
    <t>RUIZ DIAZ LUCAS YONATHAN</t>
  </si>
  <si>
    <t>RUIZ IGNACIO</t>
  </si>
  <si>
    <t>RUIZ JUAN PABLO</t>
  </si>
  <si>
    <t>RUIZ LOURDES</t>
  </si>
  <si>
    <t>RUSSIAN  MARIO JAVIER</t>
  </si>
  <si>
    <t>RUSSIAN JULIO CESAR</t>
  </si>
  <si>
    <t>RUSSO SILVANA ELISABETH</t>
  </si>
  <si>
    <t>SABAS NORA ALICIA</t>
  </si>
  <si>
    <t>SACCONI MARCELO EDUARDO</t>
  </si>
  <si>
    <t>SAHUD DIEGO ABEL</t>
  </si>
  <si>
    <t>SALABERRIA ADRIANA MABEL</t>
  </si>
  <si>
    <t>SALABERRIA JUAN CARLOS</t>
  </si>
  <si>
    <t>SALAS PEDRO ARMANDO</t>
  </si>
  <si>
    <t>SALAUATI DARIO FERNANDO</t>
  </si>
  <si>
    <t>SALAUATI JOSE ANTONIO</t>
  </si>
  <si>
    <t>SALAZAR JESUS GUSTAVO</t>
  </si>
  <si>
    <t>SALDUTTI CHRISTIAN DANIEL</t>
  </si>
  <si>
    <t>SALVAREZZA SABINA GABRIELA</t>
  </si>
  <si>
    <t>SAMANA MARCELO FABIAN</t>
  </si>
  <si>
    <t>SAN JUAN EDGARDO RODOLFO</t>
  </si>
  <si>
    <t>SANABRIA JOSE FERNANDO</t>
  </si>
  <si>
    <t>SANCHEZ MARIA DE LOS ANGELES</t>
  </si>
  <si>
    <t>SANCHEZ OMAR</t>
  </si>
  <si>
    <t>SANMARTIN OLGA SUSANA</t>
  </si>
  <si>
    <t>SANTA CRUZ HUGO HERNAN</t>
  </si>
  <si>
    <t>SANTA CRUZ MIRTA ALICIA</t>
  </si>
  <si>
    <t>SANTAMARIA CLAUDIO</t>
  </si>
  <si>
    <t>SANTESMASES LUCIANO</t>
  </si>
  <si>
    <t>SANTESMASES MIRIAM LUJAN</t>
  </si>
  <si>
    <t>SANTILLAN CLAUDIO</t>
  </si>
  <si>
    <t>SANTILLAN GRACIELA NOEMI</t>
  </si>
  <si>
    <t>SANTINELLI LETICIA</t>
  </si>
  <si>
    <t>SANTINELLI MARIA EUGENIA</t>
  </si>
  <si>
    <t>SANTINI DAIANA SOLEDAD</t>
  </si>
  <si>
    <t>SANTORI MARTIN ALBERTO</t>
  </si>
  <si>
    <t>SANTORO JOSE LUIS</t>
  </si>
  <si>
    <t>SANTOS ARACELI ERICA</t>
  </si>
  <si>
    <t>SANTUCHO DALMA CELESTE</t>
  </si>
  <si>
    <t>SANZANA CLAUDIA</t>
  </si>
  <si>
    <t>SARABIA JAVIER JORGE</t>
  </si>
  <si>
    <t>SARIO ADRIANA CECILIA</t>
  </si>
  <si>
    <t>SARRIA FERNANDA YISEL</t>
  </si>
  <si>
    <t>SATRIANO GABRIELA MARIA</t>
  </si>
  <si>
    <t>SATUF JUAN PABLO</t>
  </si>
  <si>
    <t>SATUF NICOLAS ALEXANDER</t>
  </si>
  <si>
    <t>SATUF WALTER ARIEL</t>
  </si>
  <si>
    <t>SAUCEDO CLAUDIO ALBERTO</t>
  </si>
  <si>
    <t>SAURET ROMINA NOELIA</t>
  </si>
  <si>
    <t>SAYAL ANGELEN STEFANIA</t>
  </si>
  <si>
    <t>SAYAL SERGIO GUSTAVO</t>
  </si>
  <si>
    <t>SCHIERLOH MARCELO ADOLFO</t>
  </si>
  <si>
    <t>SCOVENNA DANIEL EDUARDO</t>
  </si>
  <si>
    <t>SCRINZI CARLOS</t>
  </si>
  <si>
    <t>SEGOVIA ANGEL MARCELO</t>
  </si>
  <si>
    <t>SEGOVIA CELIA</t>
  </si>
  <si>
    <t>SEGOVIA FRANCO LEONARDO</t>
  </si>
  <si>
    <t>SELVA ROGELIO DARIO</t>
  </si>
  <si>
    <t>SELVA SEBASTIAN DANIEL</t>
  </si>
  <si>
    <t>SENA MARIANA FLORENCIA</t>
  </si>
  <si>
    <t>SENA PAULINA</t>
  </si>
  <si>
    <t>SERRANO SOLANGE STEFANIA</t>
  </si>
  <si>
    <t>SETTEMBRINI CRISTIAN</t>
  </si>
  <si>
    <t>SETTI GABRIEL ALBERTO</t>
  </si>
  <si>
    <t>SEVERINO FABIANA</t>
  </si>
  <si>
    <t>SHARRY MARIA JOSE</t>
  </si>
  <si>
    <t>SIBILIA FEDERICO FERNANDO</t>
  </si>
  <si>
    <t>SIERRA FRANCISCO</t>
  </si>
  <si>
    <t>SILVA ADRIAN ERNESTO</t>
  </si>
  <si>
    <t>SILVA ANTONIO</t>
  </si>
  <si>
    <t>SILVA BRAYAN ADRIAN</t>
  </si>
  <si>
    <t>SILVA CESAR AUGUSTO</t>
  </si>
  <si>
    <t>SILVA CLAUDIA ELIZABETH</t>
  </si>
  <si>
    <t>SILVA JOSE MARIA</t>
  </si>
  <si>
    <t>SILVA JUAN PABLO</t>
  </si>
  <si>
    <t>SILVA LUCIANA</t>
  </si>
  <si>
    <t>SILVA MARIA VICTORIA</t>
  </si>
  <si>
    <t>SILVA PATRICIA LUJAN</t>
  </si>
  <si>
    <t>SILVA PEDRO ROBERTO</t>
  </si>
  <si>
    <t>SIMON MELINA</t>
  </si>
  <si>
    <t>SINSAN EMANUEL ANDRES</t>
  </si>
  <si>
    <t>SINSAN EMILIANO SEBASTIAN</t>
  </si>
  <si>
    <t>SIRI HUGO NICOLAS</t>
  </si>
  <si>
    <t>SOLIOZ MARIA BELEN</t>
  </si>
  <si>
    <t>SOLMI RIPOSATTI FERNANDO HORACIO</t>
  </si>
  <si>
    <t>SOREIRA DIEGO JAVIER</t>
  </si>
  <si>
    <t>SOSA DANIEL OSCAR</t>
  </si>
  <si>
    <t>SOSA HUMBERTO RAUL</t>
  </si>
  <si>
    <t>SOSA ISABEL NOEMI SOLEDAD</t>
  </si>
  <si>
    <t>SOSA MARIA ALEJANDRA</t>
  </si>
  <si>
    <t>SOSA MIGUEL ANGEL</t>
  </si>
  <si>
    <t>SOSA PABLO DAMIAN</t>
  </si>
  <si>
    <t>SPIATTA CORONEL INES</t>
  </si>
  <si>
    <t>SPINA VIVIANA</t>
  </si>
  <si>
    <t>SPINELLI SILVIA NOEMI</t>
  </si>
  <si>
    <t>SPOSATTO SERGIO ERNESTO</t>
  </si>
  <si>
    <t>STANLEY TOMAS</t>
  </si>
  <si>
    <t>STRADIOT CARLOS OSCAR</t>
  </si>
  <si>
    <t>SUAREZ CRISTIAN CEFERINO</t>
  </si>
  <si>
    <t>SUAREZ MARIO EDUARDO</t>
  </si>
  <si>
    <t>SUAREZ ORLANDO NEMESIO</t>
  </si>
  <si>
    <t>SUAREZ RELAIZA ANA GRACIELA</t>
  </si>
  <si>
    <t>TABET FEDERICO</t>
  </si>
  <si>
    <t>TACHELLA CINTIA FERNANDA</t>
  </si>
  <si>
    <t>TAGLIAVINI DIEGO ALEJANDRO</t>
  </si>
  <si>
    <t>TAMBLAY DANIEL NICOLAS</t>
  </si>
  <si>
    <t>TANO MIGUEL ANGEL</t>
  </si>
  <si>
    <t>TARABORELLI MARIA ROSA</t>
  </si>
  <si>
    <t>TARUSELLI ARIEL JOAQUIN</t>
  </si>
  <si>
    <t>TARUSELLI CRISTIAN GUILLERMO</t>
  </si>
  <si>
    <t>TARUSELLI GABRIELA</t>
  </si>
  <si>
    <t>TASORI CARLOS EDUARDO</t>
  </si>
  <si>
    <t>TASORI ELIANA</t>
  </si>
  <si>
    <t>TASORI LUIS ALBERTO</t>
  </si>
  <si>
    <t>TASORI MARCELA ALEJANDRA</t>
  </si>
  <si>
    <t>TASORI MIGUEL ANGEL</t>
  </si>
  <si>
    <t>TAURELLI EDGARDO DANIEL</t>
  </si>
  <si>
    <t>TAURELLI IGNACIO EZEQUIEL</t>
  </si>
  <si>
    <t>TEIXIDO PABLO GABRIEL</t>
  </si>
  <si>
    <t>TELLECHEA MARTIN HUGO</t>
  </si>
  <si>
    <t>TERRAGNI ROMINA CECILIA</t>
  </si>
  <si>
    <t>TERRERO JOSE DEL VALLE</t>
  </si>
  <si>
    <t>TERRILE ARTURO MARCELO</t>
  </si>
  <si>
    <t>TERRILE JULIETA</t>
  </si>
  <si>
    <t>TERZAGHI MAURICIO GERMAN</t>
  </si>
  <si>
    <t>TERZZOLI ESTEBAN ANGEL</t>
  </si>
  <si>
    <t>TESTA JOSE LUIS</t>
  </si>
  <si>
    <t>TEVES DIEGO ARIEL</t>
  </si>
  <si>
    <t>TEVEZ HUGO REYES</t>
  </si>
  <si>
    <t>TEZON LUCIO QUINTO</t>
  </si>
  <si>
    <t>THOME SOFIA</t>
  </si>
  <si>
    <t>TIBILETTI AMBROSIO PASCUAL</t>
  </si>
  <si>
    <t>TINTORELLI SONIA ESTER</t>
  </si>
  <si>
    <t>TOCALINI MARIO DANIEL</t>
  </si>
  <si>
    <t>TOÐANEZ DANIELA DELFINA</t>
  </si>
  <si>
    <t>TOÐANEZ LUCAS RAUL</t>
  </si>
  <si>
    <t>TOLEDO ROSANA LILIANA</t>
  </si>
  <si>
    <t>TOMASELLO DARIO ALEJANDRO</t>
  </si>
  <si>
    <t>TOMASELLO MARCELO JOSE</t>
  </si>
  <si>
    <t>TOMMASI MONICA OFELIA</t>
  </si>
  <si>
    <t>TOPPAZZINI SANDRA LUJAN</t>
  </si>
  <si>
    <t>TORCIGLIANI MARCELO ADRIAN</t>
  </si>
  <si>
    <t>TORCIGLIANI YESICA</t>
  </si>
  <si>
    <t>TORIANO GISELA KARINA</t>
  </si>
  <si>
    <t>TORO CLAUDIO ADRIAN</t>
  </si>
  <si>
    <t>TORRALVO JULIETA M</t>
  </si>
  <si>
    <t>TORRANO CRISTINA</t>
  </si>
  <si>
    <t>TORREGROSA MARIA AMELIA</t>
  </si>
  <si>
    <t>TORRES ANTONIO LUJAN</t>
  </si>
  <si>
    <t>TORRES CECILIA</t>
  </si>
  <si>
    <t>TORRES ESTEBAN RICARDO</t>
  </si>
  <si>
    <t>TORRES MAIRA NATALIA</t>
  </si>
  <si>
    <t>TORREZ IRMA</t>
  </si>
  <si>
    <t>TORRILLA CARRIZO RAMIRO MIGUEL</t>
  </si>
  <si>
    <t>TORRILLA FRANCO ADAN</t>
  </si>
  <si>
    <t>TORRILLA JUAN CARLOS</t>
  </si>
  <si>
    <t>TORRILLA LUCAS EMANUEL</t>
  </si>
  <si>
    <t>TORRILLA ROSALIA HAYDEE</t>
  </si>
  <si>
    <t>TORRILLA SERGIO HUMBERTO</t>
  </si>
  <si>
    <t>TORRILLA WALDINO DEL CARMEN</t>
  </si>
  <si>
    <t>TORTONESE CLAUDIO DANIEL</t>
  </si>
  <si>
    <t>TRACCHIA SABRINA DE LOS ANGELES</t>
  </si>
  <si>
    <t>TRAVIESO MARISA ALEJANDRA</t>
  </si>
  <si>
    <t>TRESSENS SERGIO FEDERICO</t>
  </si>
  <si>
    <t>TRILLO RICARDO LUJAN</t>
  </si>
  <si>
    <t>TROIA TOMAS</t>
  </si>
  <si>
    <t>TRONCOSO ISMAEL ORLANDO</t>
  </si>
  <si>
    <t>TROTTA OSVALDO NAHUEL</t>
  </si>
  <si>
    <t>TRUIOL LEONARDO MIGUEL</t>
  </si>
  <si>
    <t>TUNESI FACUNDO GABRIEL</t>
  </si>
  <si>
    <t>TURDO RUBEN ARMANDO</t>
  </si>
  <si>
    <t>TURDO VANINA LORENA</t>
  </si>
  <si>
    <t>UBIEDO JOSE ALBERTO</t>
  </si>
  <si>
    <t>URBANEJA MARIA JIMENA</t>
  </si>
  <si>
    <t>URCABE ROBERTO ROMAN</t>
  </si>
  <si>
    <t>UREÐA RIOS GUILLERMINA FERNANDA</t>
  </si>
  <si>
    <t>URUZULA ANDREA</t>
  </si>
  <si>
    <t>VAÐO ABBA MARIA FLORENCIA</t>
  </si>
  <si>
    <t>VAIO CLAUDIA ELISABET</t>
  </si>
  <si>
    <t>VALDEZ DAVID JESUS</t>
  </si>
  <si>
    <t>VALENTE ANALIA CRISTINA MAINA</t>
  </si>
  <si>
    <t>VALENTI JORGE ADRIAN</t>
  </si>
  <si>
    <t>VALENZUELA ELENA NOEMI</t>
  </si>
  <si>
    <t>VAN DICK ESTELA</t>
  </si>
  <si>
    <t>VARELA CARLOS JOSE</t>
  </si>
  <si>
    <t>VECINO ANGEL FABIAN</t>
  </si>
  <si>
    <t>VECINO GUSTAVO DANIEL</t>
  </si>
  <si>
    <t>VEGA GUSTAVO MARCELO</t>
  </si>
  <si>
    <t>VELAZQUEZ PAOLA ANDREA</t>
  </si>
  <si>
    <t>VELIZ HECTOR JAVIER</t>
  </si>
  <si>
    <t>VENECIA MARIANA</t>
  </si>
  <si>
    <t>VENINI LUCIANA</t>
  </si>
  <si>
    <t>VERDUN JUAN PABLO</t>
  </si>
  <si>
    <t>VERON JOSE ADRIAN</t>
  </si>
  <si>
    <t>VIALE JOSE LUIS</t>
  </si>
  <si>
    <t>VIALE LUCAS ALEJANDRO</t>
  </si>
  <si>
    <t>VIALE ROMINA RITA</t>
  </si>
  <si>
    <t>VICENS MARIA ALEJANDRA</t>
  </si>
  <si>
    <t>VIERA SILVIA</t>
  </si>
  <si>
    <t>VIGLIANCO VICTORIA</t>
  </si>
  <si>
    <t>VIGLIERCHIO LUCIO VICTORIO</t>
  </si>
  <si>
    <t>VILARINO OVIEDO MARIA MERCEDES</t>
  </si>
  <si>
    <t>VILCHES CARLOS FABIAN</t>
  </si>
  <si>
    <t>VILLAGRA JUAN MARCELO</t>
  </si>
  <si>
    <t>VILLALBA ESTELA DEL CARMEN</t>
  </si>
  <si>
    <t>VILLALBA GRACIELA BEATRIZ</t>
  </si>
  <si>
    <t>VILLALBA JAVIER RAMON</t>
  </si>
  <si>
    <t>VILLALBA LAURA INES</t>
  </si>
  <si>
    <t>VILLALVA JAVIER GUSTAVO</t>
  </si>
  <si>
    <t>VILLALVA RITA GEORGINA</t>
  </si>
  <si>
    <t>VILLAN SANTIAGO NAHUEL</t>
  </si>
  <si>
    <t>VILLARREAL JULIO CESAR</t>
  </si>
  <si>
    <t>VILLARREAL STELLA M</t>
  </si>
  <si>
    <t>VILLARROEL ALBERTO EZEQUIEL</t>
  </si>
  <si>
    <t>VILLARROEL LUCAS MATIAS</t>
  </si>
  <si>
    <t>VILLARROEL MARTIN A.</t>
  </si>
  <si>
    <t>VILLARUEL HILDA JORGELINA</t>
  </si>
  <si>
    <t>VILLEGAS NELSON GABRIEL</t>
  </si>
  <si>
    <t>VILLETA MATIAS</t>
  </si>
  <si>
    <t>VITALE ROBERTO ANTONIO</t>
  </si>
  <si>
    <t>VIVIANI DANIELA</t>
  </si>
  <si>
    <t>VOLPI LUCRECIA</t>
  </si>
  <si>
    <t>VRANKEN EDGARDO OBDULIO</t>
  </si>
  <si>
    <t>WASSKIEWICH CHRISTIAN ALBERTO</t>
  </si>
  <si>
    <t>WOYTON ALEJANDRA MARINA</t>
  </si>
  <si>
    <t>YARYURA ROMINA VALERIA</t>
  </si>
  <si>
    <t>YARYURA VANESA MARIEL</t>
  </si>
  <si>
    <t>ZAGO MARCOS</t>
  </si>
  <si>
    <t>ZALESKI MIGUEL ANGEL</t>
  </si>
  <si>
    <t>ZAMORA CRISTIAN EDGARDO</t>
  </si>
  <si>
    <t>ZAMUDIO MARCELO NICOLAS</t>
  </si>
  <si>
    <t>ZANASSI SUSANA GRACIELA</t>
  </si>
  <si>
    <t>ZAPATA  MARCELO DARIO</t>
  </si>
  <si>
    <t>ZAPATA ALEXIS GUSTAVO</t>
  </si>
  <si>
    <t>ZAPATA CRISTIAN JOSE</t>
  </si>
  <si>
    <t>ZARATE HERNAN EZEQUIEL</t>
  </si>
  <si>
    <t>ZARATE LUCIANO DANIEL</t>
  </si>
  <si>
    <t>ZARATE SERGIO MIGUEL</t>
  </si>
  <si>
    <t>ZARSAVILLA ANALIA</t>
  </si>
  <si>
    <t>ZARZA ELIAS DANIEL</t>
  </si>
  <si>
    <t>ZATTARA EMANUEL JESUS</t>
  </si>
  <si>
    <t>ZEBALLOS MIGUEL ALEJANDRO</t>
  </si>
  <si>
    <t>ZEPPA NESTOR GABRIEL</t>
  </si>
  <si>
    <t>ZERDA YAMILA BELEN</t>
  </si>
  <si>
    <t>ZERGA WALTER CHRISTIAN</t>
  </si>
  <si>
    <t>ZUBIRI MARIA DEL LUJAN</t>
  </si>
  <si>
    <t>ZUCARO DANIELA LILIAN</t>
  </si>
  <si>
    <t>ZUCCARELLI ERNESTO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</si>
</sst>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rtir/AppData/Local/Microsoft/Windows/INetCache/Content.Outlook/6OF9TRDX/Modernizaci&#243;n%20-%20Personal%20mes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Junio 2019"/>
    </sheetNames>
    <sheetDataSet>
      <sheetData sheetId="0">
        <row r="2">
          <cell r="B2" t="str">
            <v>N° Legajo</v>
          </cell>
          <cell r="C2" t="str">
            <v>APELLIDO Y NOMBRE</v>
          </cell>
          <cell r="D2" t="str">
            <v>AGRUPAMIENTO</v>
          </cell>
          <cell r="E2" t="str">
            <v xml:space="preserve">Cargo </v>
          </cell>
        </row>
        <row r="3">
          <cell r="B3">
            <v>2771</v>
          </cell>
          <cell r="C3" t="str">
            <v>ABALLAY JOSE RICARDO</v>
          </cell>
          <cell r="D3" t="str">
            <v>Obrero</v>
          </cell>
          <cell r="E3" t="str">
            <v>Categ.7</v>
          </cell>
        </row>
        <row r="4">
          <cell r="B4">
            <v>4714</v>
          </cell>
          <cell r="C4" t="str">
            <v>ABALO MARIA BERNARDA</v>
          </cell>
          <cell r="D4" t="str">
            <v>Cargos Políticos S/Estabilidad</v>
          </cell>
          <cell r="E4" t="str">
            <v>Coord. DIV. Politico</v>
          </cell>
        </row>
        <row r="5">
          <cell r="B5">
            <v>4328</v>
          </cell>
          <cell r="C5" t="str">
            <v>ABOUD LEANDRO AGUSTIN</v>
          </cell>
          <cell r="D5" t="str">
            <v>Cargos Políticos S/Estabilidad</v>
          </cell>
          <cell r="E5" t="str">
            <v>Delegado</v>
          </cell>
        </row>
        <row r="6">
          <cell r="B6">
            <v>1617</v>
          </cell>
          <cell r="C6" t="str">
            <v>ABREGO SILVIO MARCELO</v>
          </cell>
          <cell r="D6" t="str">
            <v>Seguridad</v>
          </cell>
          <cell r="E6" t="str">
            <v>Categ.5</v>
          </cell>
        </row>
        <row r="7">
          <cell r="B7">
            <v>4472</v>
          </cell>
          <cell r="C7" t="str">
            <v>ABRIGO SANTIAGO ALBERTO</v>
          </cell>
          <cell r="D7" t="str">
            <v>Obrero</v>
          </cell>
          <cell r="E7" t="str">
            <v>Categ.9</v>
          </cell>
        </row>
        <row r="8">
          <cell r="B8">
            <v>4131</v>
          </cell>
          <cell r="C8" t="str">
            <v>ABUD MARIA ALEJANDRA</v>
          </cell>
          <cell r="D8" t="str">
            <v>Administrativo</v>
          </cell>
          <cell r="E8" t="str">
            <v>Categ.7</v>
          </cell>
        </row>
        <row r="9">
          <cell r="B9">
            <v>4666</v>
          </cell>
          <cell r="C9" t="str">
            <v>ACEVEDO ALEJANDRO DAMIAN</v>
          </cell>
          <cell r="D9" t="str">
            <v>Obrero</v>
          </cell>
          <cell r="E9" t="str">
            <v>Categ.9</v>
          </cell>
        </row>
        <row r="10">
          <cell r="B10">
            <v>4875</v>
          </cell>
          <cell r="C10" t="str">
            <v>ACEVEDO FABIAN AGUSTIN</v>
          </cell>
          <cell r="D10" t="str">
            <v>Obrero</v>
          </cell>
          <cell r="E10" t="str">
            <v>Categ.9</v>
          </cell>
        </row>
        <row r="11">
          <cell r="B11">
            <v>1612</v>
          </cell>
          <cell r="C11" t="str">
            <v>ACEVEDO FELICIANO</v>
          </cell>
          <cell r="D11" t="str">
            <v>Obrero</v>
          </cell>
          <cell r="E11" t="str">
            <v>Cat. XVIII O.S.</v>
          </cell>
        </row>
        <row r="12">
          <cell r="B12">
            <v>3467</v>
          </cell>
          <cell r="C12" t="str">
            <v>ACEVEDO HECTOR DANIEL</v>
          </cell>
          <cell r="D12" t="str">
            <v>Obrero</v>
          </cell>
          <cell r="E12" t="str">
            <v>Categ.6</v>
          </cell>
        </row>
        <row r="13">
          <cell r="B13">
            <v>3655</v>
          </cell>
          <cell r="C13" t="str">
            <v>ACGUATICCI BRUNO ESTEBAN</v>
          </cell>
          <cell r="D13" t="str">
            <v>Administrativo</v>
          </cell>
          <cell r="E13" t="str">
            <v>Categ.7</v>
          </cell>
        </row>
        <row r="14">
          <cell r="B14">
            <v>3616</v>
          </cell>
          <cell r="C14" t="str">
            <v>ACHA SANTILLAN NATALIA SOLEDAD</v>
          </cell>
          <cell r="D14" t="str">
            <v>Cargos Políticos S/Estabilidad</v>
          </cell>
          <cell r="E14" t="str">
            <v>Coord. DTO. Politico</v>
          </cell>
        </row>
        <row r="15">
          <cell r="B15">
            <v>4805</v>
          </cell>
          <cell r="C15" t="str">
            <v>ACOSTA CARMEN ROSA</v>
          </cell>
          <cell r="D15" t="str">
            <v>ADELANTO DE EMERGENCIA</v>
          </cell>
          <cell r="E15" t="str">
            <v>Anticipo Jubilatorio</v>
          </cell>
        </row>
        <row r="16">
          <cell r="B16">
            <v>3865</v>
          </cell>
          <cell r="C16" t="str">
            <v>ACUÑA MAURICIO LUIS</v>
          </cell>
          <cell r="D16" t="str">
            <v>Obrero</v>
          </cell>
          <cell r="E16" t="str">
            <v>Categ.7</v>
          </cell>
        </row>
        <row r="17">
          <cell r="B17">
            <v>2860</v>
          </cell>
          <cell r="C17" t="str">
            <v>AGUDO JOSE EDUARDO</v>
          </cell>
          <cell r="D17" t="str">
            <v>Cargos Políticos S/Estabilidad</v>
          </cell>
          <cell r="E17" t="str">
            <v>Concejal</v>
          </cell>
        </row>
        <row r="18">
          <cell r="B18">
            <v>2635</v>
          </cell>
          <cell r="C18" t="str">
            <v>AGUERO ELSA DEL CARMEN</v>
          </cell>
          <cell r="D18" t="str">
            <v>Servicio</v>
          </cell>
          <cell r="E18" t="str">
            <v>Categ.7</v>
          </cell>
        </row>
        <row r="19">
          <cell r="B19">
            <v>3415</v>
          </cell>
          <cell r="C19" t="str">
            <v>AGUILAR  ROQUE ANTONIO</v>
          </cell>
          <cell r="D19" t="str">
            <v>Obrero</v>
          </cell>
          <cell r="E19" t="str">
            <v>Categ.7</v>
          </cell>
        </row>
        <row r="20">
          <cell r="B20">
            <v>4249</v>
          </cell>
          <cell r="C20" t="str">
            <v>AGUILAR CAROLINA LAURA</v>
          </cell>
          <cell r="D20" t="str">
            <v>Profesional</v>
          </cell>
          <cell r="E20" t="str">
            <v>Categ.4</v>
          </cell>
        </row>
        <row r="21">
          <cell r="B21">
            <v>3426</v>
          </cell>
          <cell r="C21" t="str">
            <v>AGUILAR JOSE MARIA</v>
          </cell>
          <cell r="D21" t="str">
            <v>Obrero</v>
          </cell>
          <cell r="E21" t="str">
            <v>Categ.6</v>
          </cell>
        </row>
        <row r="22">
          <cell r="B22">
            <v>4527</v>
          </cell>
          <cell r="C22" t="str">
            <v>AGUILAR LORENA RITA</v>
          </cell>
          <cell r="D22" t="str">
            <v>Administrativo</v>
          </cell>
          <cell r="E22" t="str">
            <v>Categ.7</v>
          </cell>
        </row>
        <row r="23">
          <cell r="B23">
            <v>4838</v>
          </cell>
          <cell r="C23" t="str">
            <v>AGUILERA ORESTE DAIAN</v>
          </cell>
          <cell r="D23" t="str">
            <v>Obrero</v>
          </cell>
          <cell r="E23" t="str">
            <v>Categ.9</v>
          </cell>
        </row>
        <row r="24">
          <cell r="B24">
            <v>2874</v>
          </cell>
          <cell r="C24" t="str">
            <v>AGUIRRE CRISTINA BEATRIZ</v>
          </cell>
          <cell r="D24" t="str">
            <v>Administrativo</v>
          </cell>
          <cell r="E24" t="str">
            <v>Categ.5</v>
          </cell>
        </row>
        <row r="25">
          <cell r="B25">
            <v>4204</v>
          </cell>
          <cell r="C25" t="str">
            <v>AGUIRRE NICOLAS CARLOS ELIAS</v>
          </cell>
          <cell r="D25" t="str">
            <v>Seguridad</v>
          </cell>
          <cell r="E25" t="str">
            <v>Categ.8</v>
          </cell>
        </row>
        <row r="26">
          <cell r="B26">
            <v>1758</v>
          </cell>
          <cell r="C26" t="str">
            <v>AGUIRRE VERONICA LILIANA</v>
          </cell>
          <cell r="D26" t="str">
            <v>Administrativo</v>
          </cell>
          <cell r="E26" t="str">
            <v>Categ.4</v>
          </cell>
        </row>
        <row r="27">
          <cell r="B27">
            <v>3308</v>
          </cell>
          <cell r="C27" t="str">
            <v>AITA LAUREANO EMANUEL</v>
          </cell>
          <cell r="D27" t="str">
            <v>Obrero</v>
          </cell>
          <cell r="E27" t="str">
            <v>Categ.8</v>
          </cell>
        </row>
        <row r="28">
          <cell r="B28">
            <v>2608</v>
          </cell>
          <cell r="C28" t="str">
            <v>AITTA HEBER ALFREDO</v>
          </cell>
          <cell r="D28" t="str">
            <v>Obrero</v>
          </cell>
          <cell r="E28" t="str">
            <v>Categ.6</v>
          </cell>
        </row>
        <row r="29">
          <cell r="B29">
            <v>4634</v>
          </cell>
          <cell r="C29" t="str">
            <v>ALABE JOSE IGNACIO</v>
          </cell>
          <cell r="D29" t="str">
            <v>Servicio</v>
          </cell>
          <cell r="E29" t="str">
            <v>Categ.8</v>
          </cell>
        </row>
        <row r="30">
          <cell r="B30">
            <v>1428</v>
          </cell>
          <cell r="C30" t="str">
            <v>ALAMEDA VIVIANA BEATRIZ</v>
          </cell>
          <cell r="D30" t="str">
            <v>Técnico</v>
          </cell>
          <cell r="E30" t="str">
            <v>Categ.5</v>
          </cell>
        </row>
        <row r="31">
          <cell r="B31">
            <v>4551</v>
          </cell>
          <cell r="C31" t="str">
            <v>ALANIZ LUIS ALEJANDRO</v>
          </cell>
          <cell r="D31" t="str">
            <v>Obrero</v>
          </cell>
          <cell r="E31" t="str">
            <v>Categ.8</v>
          </cell>
        </row>
        <row r="32">
          <cell r="B32">
            <v>4817</v>
          </cell>
          <cell r="C32" t="str">
            <v>ALANIZ SERGIO LUIS</v>
          </cell>
          <cell r="D32" t="str">
            <v>ADELANTO DE EMERGENCIA</v>
          </cell>
          <cell r="E32" t="str">
            <v>Anticipo Jubilatorio</v>
          </cell>
        </row>
        <row r="33">
          <cell r="B33">
            <v>4848</v>
          </cell>
          <cell r="C33" t="str">
            <v>ALBORNOZ MAURO SEBASTIAN</v>
          </cell>
          <cell r="D33" t="str">
            <v>Obrero</v>
          </cell>
          <cell r="E33" t="str">
            <v>Categ.9</v>
          </cell>
        </row>
        <row r="34">
          <cell r="B34">
            <v>1039</v>
          </cell>
          <cell r="C34" t="str">
            <v>ALBRECHT JUAN JOSE</v>
          </cell>
          <cell r="D34" t="str">
            <v>Administrativo</v>
          </cell>
          <cell r="E34" t="str">
            <v>Categ.3</v>
          </cell>
        </row>
        <row r="35">
          <cell r="B35">
            <v>2435</v>
          </cell>
          <cell r="C35" t="str">
            <v>ALBUERNE FABIAN GUILLERMO</v>
          </cell>
          <cell r="D35" t="str">
            <v>Cargos Políticos S/Estabilidad</v>
          </cell>
          <cell r="E35" t="str">
            <v>Concejal</v>
          </cell>
        </row>
        <row r="36">
          <cell r="B36">
            <v>3073</v>
          </cell>
          <cell r="C36" t="str">
            <v>ALE DANIELA ALEJANDRA</v>
          </cell>
          <cell r="D36" t="str">
            <v>Seguridad</v>
          </cell>
          <cell r="E36" t="str">
            <v>Categ.4</v>
          </cell>
        </row>
        <row r="37">
          <cell r="B37">
            <v>2974</v>
          </cell>
          <cell r="C37" t="str">
            <v>ALE MARIA DEL LUJAN</v>
          </cell>
          <cell r="D37" t="str">
            <v>Administrativo</v>
          </cell>
          <cell r="E37" t="str">
            <v>Categ.7</v>
          </cell>
        </row>
        <row r="38">
          <cell r="B38">
            <v>2387</v>
          </cell>
          <cell r="C38" t="str">
            <v>ALE WALTER ALBERTO</v>
          </cell>
          <cell r="D38" t="str">
            <v>Obrero</v>
          </cell>
          <cell r="E38" t="str">
            <v>Categ.6</v>
          </cell>
        </row>
        <row r="39">
          <cell r="B39">
            <v>1839</v>
          </cell>
          <cell r="C39" t="str">
            <v>ALEGRE MARIA FERNANDA</v>
          </cell>
          <cell r="D39" t="str">
            <v>JERARQUICO</v>
          </cell>
          <cell r="E39" t="str">
            <v>Director</v>
          </cell>
        </row>
        <row r="40">
          <cell r="B40">
            <v>2228</v>
          </cell>
          <cell r="C40" t="str">
            <v>ALESSO LUCIANO</v>
          </cell>
          <cell r="D40" t="str">
            <v>JERARQUICO</v>
          </cell>
          <cell r="E40" t="str">
            <v>Jefe Dpto. 1</v>
          </cell>
        </row>
        <row r="41">
          <cell r="B41">
            <v>4803</v>
          </cell>
          <cell r="C41" t="str">
            <v>ALEVATTO ENZO ARIEL</v>
          </cell>
          <cell r="D41" t="str">
            <v>Obrero</v>
          </cell>
          <cell r="E41" t="str">
            <v>Categ.9</v>
          </cell>
        </row>
        <row r="42">
          <cell r="B42">
            <v>3075</v>
          </cell>
          <cell r="C42" t="str">
            <v>ALEVATTO GUSTAVO NORBERTO</v>
          </cell>
          <cell r="D42" t="str">
            <v>Seguridad</v>
          </cell>
          <cell r="E42" t="str">
            <v>Categ.4</v>
          </cell>
        </row>
        <row r="43">
          <cell r="B43">
            <v>2389</v>
          </cell>
          <cell r="C43" t="str">
            <v>ALEVATTO MARCELO SALVADOR</v>
          </cell>
          <cell r="D43" t="str">
            <v>Obrero</v>
          </cell>
          <cell r="E43" t="str">
            <v>Categ.6</v>
          </cell>
        </row>
        <row r="44">
          <cell r="B44">
            <v>3028</v>
          </cell>
          <cell r="C44" t="str">
            <v>ALFARO CLAUDIO CESAR</v>
          </cell>
          <cell r="D44" t="str">
            <v>Obrero</v>
          </cell>
          <cell r="E44" t="str">
            <v>Categ.8</v>
          </cell>
        </row>
        <row r="45">
          <cell r="B45">
            <v>3947</v>
          </cell>
          <cell r="C45" t="str">
            <v>ALLAR GUILLERMINA</v>
          </cell>
          <cell r="D45" t="str">
            <v>Administrativo</v>
          </cell>
          <cell r="E45" t="str">
            <v>Categ.6</v>
          </cell>
        </row>
        <row r="46">
          <cell r="B46">
            <v>4024</v>
          </cell>
          <cell r="C46" t="str">
            <v>ALLAR MARIA JULIA</v>
          </cell>
          <cell r="D46" t="str">
            <v>Técnico</v>
          </cell>
          <cell r="E46" t="str">
            <v>Categ.7</v>
          </cell>
        </row>
        <row r="47">
          <cell r="B47">
            <v>3835</v>
          </cell>
          <cell r="C47" t="str">
            <v>ALMAZAN ESTEFANIA BELEN</v>
          </cell>
          <cell r="D47" t="str">
            <v>Técnico</v>
          </cell>
          <cell r="E47" t="str">
            <v>Categ.7</v>
          </cell>
        </row>
        <row r="48">
          <cell r="B48">
            <v>2764</v>
          </cell>
          <cell r="C48" t="str">
            <v>ALMAZAN HECTOR RUBEN</v>
          </cell>
          <cell r="D48" t="str">
            <v>Seguridad</v>
          </cell>
          <cell r="E48" t="str">
            <v>Categ.7</v>
          </cell>
        </row>
        <row r="49">
          <cell r="B49">
            <v>978</v>
          </cell>
          <cell r="C49" t="str">
            <v>ALMIRON ALCIRA ARACELI</v>
          </cell>
          <cell r="D49" t="str">
            <v>Administrativo</v>
          </cell>
          <cell r="E49" t="str">
            <v>Categ.3</v>
          </cell>
        </row>
        <row r="50">
          <cell r="B50">
            <v>2536</v>
          </cell>
          <cell r="C50" t="str">
            <v>ALMIRON JULIO ALBERTO</v>
          </cell>
          <cell r="D50" t="str">
            <v>Seguridad</v>
          </cell>
          <cell r="E50" t="str">
            <v>Categ.5</v>
          </cell>
        </row>
        <row r="51">
          <cell r="B51">
            <v>1619</v>
          </cell>
          <cell r="C51" t="str">
            <v>ALMIRON MIGUEL ANGEL</v>
          </cell>
          <cell r="D51" t="str">
            <v>Obrero</v>
          </cell>
          <cell r="E51" t="str">
            <v>Categ.4</v>
          </cell>
        </row>
        <row r="52">
          <cell r="B52">
            <v>3170</v>
          </cell>
          <cell r="C52" t="str">
            <v>ALOE CLAUDIA RAQUEL</v>
          </cell>
          <cell r="D52" t="str">
            <v>Administrativo</v>
          </cell>
          <cell r="E52" t="str">
            <v>Categ.3</v>
          </cell>
        </row>
        <row r="53">
          <cell r="B53">
            <v>2927</v>
          </cell>
          <cell r="C53" t="str">
            <v>ALONSO ARIEL LUIS</v>
          </cell>
          <cell r="D53" t="str">
            <v>Administrativo</v>
          </cell>
          <cell r="E53" t="str">
            <v>Categ.7</v>
          </cell>
        </row>
        <row r="54">
          <cell r="B54">
            <v>310</v>
          </cell>
          <cell r="C54" t="str">
            <v>ALONSO MARIA INES</v>
          </cell>
          <cell r="D54" t="str">
            <v>JERARQUICO</v>
          </cell>
          <cell r="E54" t="str">
            <v>Jefe Dpto. 1</v>
          </cell>
        </row>
        <row r="55">
          <cell r="B55">
            <v>2758</v>
          </cell>
          <cell r="C55" t="str">
            <v>ALTAMIRANO ALICIA SUSANA</v>
          </cell>
          <cell r="D55" t="str">
            <v>Técnico</v>
          </cell>
          <cell r="E55" t="str">
            <v>Categ.4</v>
          </cell>
        </row>
        <row r="56">
          <cell r="B56">
            <v>3347</v>
          </cell>
          <cell r="C56" t="str">
            <v>ALUSTIZA ROSENDO HECTOR JESUS</v>
          </cell>
          <cell r="D56" t="str">
            <v>Obrero</v>
          </cell>
          <cell r="E56" t="str">
            <v>Categ.6</v>
          </cell>
        </row>
        <row r="57">
          <cell r="B57">
            <v>3416</v>
          </cell>
          <cell r="C57" t="str">
            <v>ALUSTIZA ZAPATA CARLOS ANDRES</v>
          </cell>
          <cell r="D57" t="str">
            <v>Obrero</v>
          </cell>
          <cell r="E57" t="str">
            <v>Categ.9</v>
          </cell>
        </row>
        <row r="58">
          <cell r="B58">
            <v>4426</v>
          </cell>
          <cell r="C58" t="str">
            <v>ALVAREZ ELISA RAFAELA</v>
          </cell>
          <cell r="D58" t="str">
            <v>Servicio</v>
          </cell>
          <cell r="E58" t="str">
            <v>Categ.8</v>
          </cell>
        </row>
        <row r="59">
          <cell r="B59">
            <v>4522</v>
          </cell>
          <cell r="C59" t="str">
            <v>ALVAREZ LEANDRO SEBASTIAN</v>
          </cell>
          <cell r="D59" t="str">
            <v>Obrero</v>
          </cell>
          <cell r="E59" t="str">
            <v>Categ.8</v>
          </cell>
        </row>
        <row r="60">
          <cell r="B60">
            <v>3821</v>
          </cell>
          <cell r="C60" t="str">
            <v>ALVAREZ LEONARDO OSCAR</v>
          </cell>
          <cell r="D60" t="str">
            <v>Seguridad</v>
          </cell>
          <cell r="E60" t="str">
            <v>Categ.8</v>
          </cell>
        </row>
        <row r="61">
          <cell r="B61">
            <v>3052</v>
          </cell>
          <cell r="C61" t="str">
            <v>ALVAREZ MARIO OSCAR</v>
          </cell>
          <cell r="D61" t="str">
            <v>Obrero</v>
          </cell>
          <cell r="E61" t="str">
            <v>Categ.6</v>
          </cell>
        </row>
        <row r="62">
          <cell r="B62">
            <v>3065</v>
          </cell>
          <cell r="C62" t="str">
            <v>ALVAREZ MIGUEL ANGEL</v>
          </cell>
          <cell r="D62" t="str">
            <v>Servicio</v>
          </cell>
          <cell r="E62" t="str">
            <v>Categ.7</v>
          </cell>
        </row>
        <row r="63">
          <cell r="B63">
            <v>4757</v>
          </cell>
          <cell r="C63" t="str">
            <v>ALVAREZ PAULO ADRIAN</v>
          </cell>
          <cell r="D63" t="str">
            <v>Obrero</v>
          </cell>
          <cell r="E63" t="str">
            <v>Categ.8</v>
          </cell>
        </row>
        <row r="64">
          <cell r="B64">
            <v>4765</v>
          </cell>
          <cell r="C64" t="str">
            <v>AMARILLO LUCAS AGUSTIN</v>
          </cell>
          <cell r="D64" t="str">
            <v>Obrero</v>
          </cell>
          <cell r="E64" t="str">
            <v>Categ.9</v>
          </cell>
        </row>
        <row r="65">
          <cell r="B65">
            <v>3688</v>
          </cell>
          <cell r="C65" t="str">
            <v>AMARILLO MIGUEL ANGEL</v>
          </cell>
          <cell r="D65" t="str">
            <v>Obrero</v>
          </cell>
          <cell r="E65" t="str">
            <v>Categ.7</v>
          </cell>
        </row>
        <row r="66">
          <cell r="B66">
            <v>3980</v>
          </cell>
          <cell r="C66" t="str">
            <v>AMARILLO VERONICA PATRICIA</v>
          </cell>
          <cell r="D66" t="str">
            <v>Servicio</v>
          </cell>
          <cell r="E66" t="str">
            <v>Categ.7</v>
          </cell>
        </row>
        <row r="67">
          <cell r="B67">
            <v>4570</v>
          </cell>
          <cell r="C67" t="str">
            <v>AMARO ALFONSO</v>
          </cell>
          <cell r="D67" t="str">
            <v>Técnico</v>
          </cell>
          <cell r="E67" t="str">
            <v>Categ.7</v>
          </cell>
        </row>
        <row r="68">
          <cell r="B68">
            <v>2170</v>
          </cell>
          <cell r="C68" t="str">
            <v>AMPUDIA SILVANA</v>
          </cell>
          <cell r="D68" t="str">
            <v>Profesional</v>
          </cell>
          <cell r="E68" t="str">
            <v>Categ.4</v>
          </cell>
        </row>
        <row r="69">
          <cell r="B69">
            <v>2210</v>
          </cell>
          <cell r="C69" t="str">
            <v>ANDRADA ARIEL</v>
          </cell>
          <cell r="D69" t="str">
            <v>Obrero</v>
          </cell>
          <cell r="E69" t="str">
            <v>Categ.5</v>
          </cell>
        </row>
        <row r="70">
          <cell r="B70">
            <v>648</v>
          </cell>
          <cell r="C70" t="str">
            <v>ANDRADA SANDRA FABIANA</v>
          </cell>
          <cell r="D70" t="str">
            <v>JERARQUICO</v>
          </cell>
          <cell r="E70" t="str">
            <v>Jefe Dpto. 2</v>
          </cell>
        </row>
        <row r="71">
          <cell r="B71">
            <v>1972</v>
          </cell>
          <cell r="C71" t="str">
            <v>ANDREOLI DARIO HERNAN</v>
          </cell>
          <cell r="D71" t="str">
            <v>Obrero</v>
          </cell>
          <cell r="E71" t="str">
            <v>Categ.7</v>
          </cell>
        </row>
        <row r="72">
          <cell r="B72">
            <v>2738</v>
          </cell>
          <cell r="C72" t="str">
            <v>ANDREONI ALFREDO</v>
          </cell>
          <cell r="D72" t="str">
            <v>Obrero</v>
          </cell>
          <cell r="E72" t="str">
            <v>Categ.8</v>
          </cell>
        </row>
        <row r="73">
          <cell r="B73">
            <v>4853</v>
          </cell>
          <cell r="C73" t="str">
            <v>ANDRES GERARDO ANDRES</v>
          </cell>
          <cell r="D73" t="str">
            <v>ADELANTO DE EMERGENCIA</v>
          </cell>
          <cell r="E73" t="str">
            <v>Anticipo Jubilatorio</v>
          </cell>
        </row>
        <row r="74">
          <cell r="B74">
            <v>4710</v>
          </cell>
          <cell r="C74" t="str">
            <v>ANDRIOLO ANDRES RICARDO</v>
          </cell>
          <cell r="D74" t="str">
            <v>Cargos Políticos S/Estabilidad</v>
          </cell>
          <cell r="E74" t="str">
            <v>Coord. DTO. Politico</v>
          </cell>
        </row>
        <row r="75">
          <cell r="B75">
            <v>4618</v>
          </cell>
          <cell r="C75" t="str">
            <v>ANGELELLI VICTORIO FRANCO</v>
          </cell>
          <cell r="D75" t="str">
            <v>Servicio</v>
          </cell>
          <cell r="E75" t="str">
            <v>Categ.7</v>
          </cell>
        </row>
        <row r="76">
          <cell r="B76">
            <v>4207</v>
          </cell>
          <cell r="C76" t="str">
            <v>ANGONI LEANDRO JUAN</v>
          </cell>
          <cell r="D76" t="str">
            <v>Seguridad</v>
          </cell>
          <cell r="E76" t="str">
            <v>Categ.8</v>
          </cell>
        </row>
        <row r="77">
          <cell r="B77">
            <v>3110</v>
          </cell>
          <cell r="C77" t="str">
            <v>ANIAS PAULA</v>
          </cell>
          <cell r="D77" t="str">
            <v>Administrativo</v>
          </cell>
          <cell r="E77" t="str">
            <v>Categ.6</v>
          </cell>
        </row>
        <row r="78">
          <cell r="B78">
            <v>3537</v>
          </cell>
          <cell r="C78" t="str">
            <v>ANNACARATTO JORGE ADOLFO</v>
          </cell>
          <cell r="D78" t="str">
            <v>Cargos Políticos S/Estabilidad</v>
          </cell>
          <cell r="E78" t="str">
            <v>Coord. DIV. Politico</v>
          </cell>
        </row>
        <row r="79">
          <cell r="B79">
            <v>2180</v>
          </cell>
          <cell r="C79" t="str">
            <v>ANNECHINI SANDRA KARINA</v>
          </cell>
          <cell r="D79" t="str">
            <v>JERARQUICO</v>
          </cell>
          <cell r="E79" t="str">
            <v>Jefe Dpto. 1</v>
          </cell>
        </row>
        <row r="80">
          <cell r="B80">
            <v>2229</v>
          </cell>
          <cell r="C80" t="str">
            <v>ANTON MARIA JIMENA</v>
          </cell>
          <cell r="D80" t="str">
            <v>Administrativo</v>
          </cell>
          <cell r="E80" t="str">
            <v>Categ.4</v>
          </cell>
        </row>
        <row r="81">
          <cell r="B81">
            <v>2747</v>
          </cell>
          <cell r="C81" t="str">
            <v>ANTONELLO LUIS MARCELO</v>
          </cell>
          <cell r="D81" t="str">
            <v>Obrero</v>
          </cell>
          <cell r="E81" t="str">
            <v>Categ.7</v>
          </cell>
        </row>
        <row r="82">
          <cell r="B82">
            <v>4819</v>
          </cell>
          <cell r="C82" t="str">
            <v>APAOLAZA GLADYS BEATRIZ</v>
          </cell>
          <cell r="D82" t="str">
            <v>ADELANTO DE EMERGENCIA</v>
          </cell>
          <cell r="E82" t="str">
            <v>Anticipo Jubilatorio</v>
          </cell>
        </row>
        <row r="83">
          <cell r="B83">
            <v>3863</v>
          </cell>
          <cell r="C83" t="str">
            <v>AQUILANO CONSTANZA</v>
          </cell>
          <cell r="D83" t="str">
            <v>Profesional</v>
          </cell>
          <cell r="E83" t="str">
            <v>Categ.5</v>
          </cell>
        </row>
        <row r="84">
          <cell r="B84">
            <v>4687</v>
          </cell>
          <cell r="C84" t="str">
            <v>ARALDI EDITH MABEL</v>
          </cell>
          <cell r="D84" t="str">
            <v>ADELANTO DE EMERGENCIA</v>
          </cell>
          <cell r="E84" t="str">
            <v>Anticipo Jubilatorio</v>
          </cell>
        </row>
        <row r="85">
          <cell r="B85">
            <v>3013</v>
          </cell>
          <cell r="C85" t="str">
            <v>ARANA NOELIA DEL LUJAN</v>
          </cell>
          <cell r="D85" t="str">
            <v>Técnico</v>
          </cell>
          <cell r="E85" t="str">
            <v>Categ.6</v>
          </cell>
        </row>
        <row r="86">
          <cell r="B86">
            <v>4449</v>
          </cell>
          <cell r="C86" t="str">
            <v>ARANDA CLAUDIA BELEN</v>
          </cell>
          <cell r="D86" t="str">
            <v>Servicio</v>
          </cell>
          <cell r="E86" t="str">
            <v>Categ.8</v>
          </cell>
        </row>
        <row r="87">
          <cell r="B87">
            <v>1856</v>
          </cell>
          <cell r="C87" t="str">
            <v>ARANGO LAURA GABRIELA</v>
          </cell>
          <cell r="D87" t="str">
            <v>JERARQUICO</v>
          </cell>
          <cell r="E87" t="str">
            <v>Director</v>
          </cell>
        </row>
        <row r="88">
          <cell r="B88">
            <v>377</v>
          </cell>
          <cell r="C88" t="str">
            <v>ARANIBE  EDUARDO RUBEN</v>
          </cell>
          <cell r="D88" t="str">
            <v>JERARQUICO</v>
          </cell>
          <cell r="E88" t="str">
            <v>Jefe Dpto. 1</v>
          </cell>
        </row>
        <row r="89">
          <cell r="B89">
            <v>1751</v>
          </cell>
          <cell r="C89" t="str">
            <v>ARANIBE GUILLERMO MARTIN</v>
          </cell>
          <cell r="D89" t="str">
            <v>JERARQUICO</v>
          </cell>
          <cell r="E89" t="str">
            <v>Director</v>
          </cell>
        </row>
        <row r="90">
          <cell r="B90">
            <v>2772</v>
          </cell>
          <cell r="C90" t="str">
            <v>ARCARI ANDREA CAROLINA</v>
          </cell>
          <cell r="D90" t="str">
            <v>Seguridad</v>
          </cell>
          <cell r="E90" t="str">
            <v>Categ.5</v>
          </cell>
        </row>
        <row r="91">
          <cell r="B91">
            <v>4105</v>
          </cell>
          <cell r="C91" t="str">
            <v>ARCE DIEGO HERNAN</v>
          </cell>
          <cell r="D91" t="str">
            <v>Servicio</v>
          </cell>
          <cell r="E91" t="str">
            <v>Categ.7</v>
          </cell>
        </row>
        <row r="92">
          <cell r="B92">
            <v>3100</v>
          </cell>
          <cell r="C92" t="str">
            <v>ARDILES JOSE LUIS</v>
          </cell>
          <cell r="D92" t="str">
            <v>Obrero</v>
          </cell>
          <cell r="E92" t="str">
            <v>Categ.6</v>
          </cell>
        </row>
        <row r="93">
          <cell r="B93">
            <v>4306</v>
          </cell>
          <cell r="C93" t="str">
            <v>ARDISSONE VICENTE UBALDO</v>
          </cell>
          <cell r="D93" t="str">
            <v>Cargos Políticos S/Estabilidad</v>
          </cell>
          <cell r="E93" t="str">
            <v>Concejal</v>
          </cell>
        </row>
        <row r="94">
          <cell r="B94">
            <v>4401</v>
          </cell>
          <cell r="C94" t="str">
            <v>ARDITTI MARIA FLORENCIA LUJAN</v>
          </cell>
          <cell r="D94" t="str">
            <v>Administrativo</v>
          </cell>
          <cell r="E94" t="str">
            <v>Categ.8</v>
          </cell>
        </row>
        <row r="95">
          <cell r="B95">
            <v>1406</v>
          </cell>
          <cell r="C95" t="str">
            <v>ARGENTO JUAN MARCELO</v>
          </cell>
          <cell r="D95" t="str">
            <v>Cargo Ley</v>
          </cell>
          <cell r="E95" t="str">
            <v>Sub Contador</v>
          </cell>
        </row>
        <row r="96">
          <cell r="B96">
            <v>4155</v>
          </cell>
          <cell r="C96" t="str">
            <v>ARIAS CLAUDIO MARCELO</v>
          </cell>
          <cell r="D96" t="str">
            <v>Servicio</v>
          </cell>
          <cell r="E96" t="str">
            <v>Categ.7</v>
          </cell>
        </row>
        <row r="97">
          <cell r="B97">
            <v>4406</v>
          </cell>
          <cell r="C97" t="str">
            <v>ARIAS ENRIQUE JAVIER</v>
          </cell>
          <cell r="D97" t="str">
            <v>Obrero</v>
          </cell>
          <cell r="E97" t="str">
            <v>Categ.8</v>
          </cell>
        </row>
        <row r="98">
          <cell r="B98">
            <v>3685</v>
          </cell>
          <cell r="C98" t="str">
            <v>ARIAS FEDERICO OMAR</v>
          </cell>
          <cell r="D98" t="str">
            <v>Obrero</v>
          </cell>
          <cell r="E98" t="str">
            <v>Categ.9</v>
          </cell>
        </row>
        <row r="99">
          <cell r="B99">
            <v>3991</v>
          </cell>
          <cell r="C99" t="str">
            <v>ARIAS MARCELO OSCAR</v>
          </cell>
          <cell r="D99" t="str">
            <v>Servicio</v>
          </cell>
          <cell r="E99" t="str">
            <v>Categ.9</v>
          </cell>
        </row>
        <row r="100">
          <cell r="B100">
            <v>4768</v>
          </cell>
          <cell r="C100" t="str">
            <v>ARIAS MARIO GUSTAVO</v>
          </cell>
          <cell r="D100" t="str">
            <v>ADELANTO DE EMERGENCIA</v>
          </cell>
          <cell r="E100" t="str">
            <v>Anticipo Jubilatorio</v>
          </cell>
        </row>
        <row r="101">
          <cell r="B101">
            <v>4506</v>
          </cell>
          <cell r="C101" t="str">
            <v>ARIAS MAURICIO EZEQUIEL</v>
          </cell>
          <cell r="D101" t="str">
            <v>Obrero</v>
          </cell>
          <cell r="E101" t="str">
            <v>Categ.9</v>
          </cell>
        </row>
        <row r="102">
          <cell r="B102">
            <v>3993</v>
          </cell>
          <cell r="C102" t="str">
            <v>ARIAS RODRIGO ALBERTO</v>
          </cell>
          <cell r="D102" t="str">
            <v>Obrero</v>
          </cell>
          <cell r="E102" t="str">
            <v>Categ.7</v>
          </cell>
        </row>
        <row r="103">
          <cell r="B103">
            <v>1378</v>
          </cell>
          <cell r="C103" t="str">
            <v>ARIN CRISTINA MARGARITA</v>
          </cell>
          <cell r="D103" t="str">
            <v>Servicio</v>
          </cell>
          <cell r="E103" t="str">
            <v>Categ.6</v>
          </cell>
        </row>
        <row r="104">
          <cell r="B104">
            <v>2742</v>
          </cell>
          <cell r="C104" t="str">
            <v>ARISTIDES GRACIELA NOEMI</v>
          </cell>
          <cell r="D104" t="str">
            <v>Servicio</v>
          </cell>
          <cell r="E104" t="str">
            <v>Categ.7</v>
          </cell>
        </row>
        <row r="105">
          <cell r="B105">
            <v>3959</v>
          </cell>
          <cell r="C105" t="str">
            <v>ARISTUCHE CARLOS AMER</v>
          </cell>
          <cell r="D105" t="str">
            <v>Obrero</v>
          </cell>
          <cell r="E105" t="str">
            <v>Categ.9</v>
          </cell>
        </row>
        <row r="106">
          <cell r="B106">
            <v>4093</v>
          </cell>
          <cell r="C106" t="str">
            <v>ARMANDO DARDO OMAR</v>
          </cell>
          <cell r="D106" t="str">
            <v>Obrero</v>
          </cell>
          <cell r="E106" t="str">
            <v>Categ.7</v>
          </cell>
        </row>
        <row r="107">
          <cell r="B107">
            <v>4358</v>
          </cell>
          <cell r="C107" t="str">
            <v>ARMELLA FIDEL SANTIAGO</v>
          </cell>
          <cell r="D107" t="str">
            <v>Servicio</v>
          </cell>
          <cell r="E107" t="str">
            <v>Categ.9</v>
          </cell>
        </row>
        <row r="108">
          <cell r="B108">
            <v>2850</v>
          </cell>
          <cell r="C108" t="str">
            <v>ARMOYA SEBASTIAN OSCAR</v>
          </cell>
          <cell r="D108" t="str">
            <v>Obrero</v>
          </cell>
          <cell r="E108" t="str">
            <v>Categ.5</v>
          </cell>
        </row>
        <row r="109">
          <cell r="B109">
            <v>3596</v>
          </cell>
          <cell r="C109" t="str">
            <v>AROSA DANIELA DEL LUJAN</v>
          </cell>
          <cell r="D109" t="str">
            <v>Técnico</v>
          </cell>
          <cell r="E109" t="str">
            <v>Categ.6</v>
          </cell>
        </row>
        <row r="110">
          <cell r="B110">
            <v>1668</v>
          </cell>
          <cell r="C110" t="str">
            <v>ARROYO JOSE MANUEL</v>
          </cell>
          <cell r="D110" t="str">
            <v>Servicio</v>
          </cell>
          <cell r="E110" t="str">
            <v>Categ.4</v>
          </cell>
        </row>
        <row r="111">
          <cell r="B111">
            <v>4054</v>
          </cell>
          <cell r="C111" t="str">
            <v>ARTERO LEONEL</v>
          </cell>
          <cell r="D111" t="str">
            <v>Administrativo</v>
          </cell>
          <cell r="E111" t="str">
            <v>Categ.7</v>
          </cell>
        </row>
        <row r="112">
          <cell r="B112">
            <v>2612</v>
          </cell>
          <cell r="C112" t="str">
            <v>ARTERO MATIAS SEBASTIAN</v>
          </cell>
          <cell r="D112" t="str">
            <v>JERARQUICO</v>
          </cell>
          <cell r="E112" t="str">
            <v>Jefe División</v>
          </cell>
        </row>
        <row r="113">
          <cell r="B113">
            <v>1961</v>
          </cell>
          <cell r="C113" t="str">
            <v>ARTERO MIGUEL ANGEL</v>
          </cell>
          <cell r="D113" t="str">
            <v>JERARQUICO</v>
          </cell>
          <cell r="E113" t="str">
            <v>Director</v>
          </cell>
        </row>
        <row r="114">
          <cell r="B114">
            <v>4200</v>
          </cell>
          <cell r="C114" t="str">
            <v>ARTOLA KARINA LORENA</v>
          </cell>
          <cell r="D114" t="str">
            <v>Administrativo</v>
          </cell>
          <cell r="E114" t="str">
            <v>Categ.7</v>
          </cell>
        </row>
        <row r="115">
          <cell r="B115">
            <v>4728</v>
          </cell>
          <cell r="C115" t="str">
            <v>ARTOLA LEONARDO EZEQUIEL</v>
          </cell>
          <cell r="D115" t="str">
            <v>Obrero</v>
          </cell>
          <cell r="E115" t="str">
            <v>Categ.8</v>
          </cell>
        </row>
        <row r="116">
          <cell r="B116">
            <v>2967</v>
          </cell>
          <cell r="C116" t="str">
            <v>ASIS ERICA FLAVIA</v>
          </cell>
          <cell r="D116" t="str">
            <v>Seguridad</v>
          </cell>
          <cell r="E116" t="str">
            <v>Categ.8</v>
          </cell>
        </row>
        <row r="117">
          <cell r="B117">
            <v>2434</v>
          </cell>
          <cell r="C117" t="str">
            <v>ASMIT YAMILE</v>
          </cell>
          <cell r="D117" t="str">
            <v>Seguridad</v>
          </cell>
          <cell r="E117" t="str">
            <v>Categ.5</v>
          </cell>
        </row>
        <row r="118">
          <cell r="B118">
            <v>2655</v>
          </cell>
          <cell r="C118" t="str">
            <v>ASSI MARIA DE LOS ANGELES</v>
          </cell>
          <cell r="D118" t="str">
            <v>Técnico</v>
          </cell>
          <cell r="E118" t="str">
            <v>Categ.6</v>
          </cell>
        </row>
        <row r="119">
          <cell r="B119">
            <v>3977</v>
          </cell>
          <cell r="C119" t="str">
            <v>AUBEL ANALIA EDITH</v>
          </cell>
          <cell r="D119" t="str">
            <v>Administrativo</v>
          </cell>
          <cell r="E119" t="str">
            <v>Categ.3</v>
          </cell>
        </row>
        <row r="120">
          <cell r="B120">
            <v>3420</v>
          </cell>
          <cell r="C120" t="str">
            <v>AUBEL CARINA NOEMI</v>
          </cell>
          <cell r="D120" t="str">
            <v>Administrativo</v>
          </cell>
          <cell r="E120" t="str">
            <v>Categ.5</v>
          </cell>
        </row>
        <row r="121">
          <cell r="B121">
            <v>3831</v>
          </cell>
          <cell r="C121" t="str">
            <v>AUBEL CRISTIAN DARIO</v>
          </cell>
          <cell r="D121" t="str">
            <v>Servicio</v>
          </cell>
          <cell r="E121" t="str">
            <v>Categ.6</v>
          </cell>
        </row>
        <row r="122">
          <cell r="B122">
            <v>2372</v>
          </cell>
          <cell r="C122" t="str">
            <v>AUBEL EVERT GABRIEL</v>
          </cell>
          <cell r="D122" t="str">
            <v>Seguridad</v>
          </cell>
          <cell r="E122" t="str">
            <v>Categ.7</v>
          </cell>
        </row>
        <row r="123">
          <cell r="B123">
            <v>3975</v>
          </cell>
          <cell r="C123" t="str">
            <v>AUIL DIEGO</v>
          </cell>
          <cell r="D123" t="str">
            <v>Profesional</v>
          </cell>
          <cell r="E123" t="str">
            <v>Categ.3</v>
          </cell>
        </row>
        <row r="124">
          <cell r="B124">
            <v>4229</v>
          </cell>
          <cell r="C124" t="str">
            <v>AVANZA CLAUDIA MARCELA</v>
          </cell>
          <cell r="D124" t="str">
            <v>Administrativo</v>
          </cell>
          <cell r="E124" t="str">
            <v>Categ.8</v>
          </cell>
        </row>
        <row r="125">
          <cell r="B125">
            <v>2340</v>
          </cell>
          <cell r="C125" t="str">
            <v>AVELDAÑO PEDRO</v>
          </cell>
          <cell r="D125" t="str">
            <v>Obrero</v>
          </cell>
          <cell r="E125" t="str">
            <v>Categ.6</v>
          </cell>
        </row>
        <row r="126">
          <cell r="B126">
            <v>4179</v>
          </cell>
          <cell r="C126" t="str">
            <v>AVILES ROLANDO SEBASTIAN</v>
          </cell>
          <cell r="D126" t="str">
            <v>Seguridad</v>
          </cell>
          <cell r="E126" t="str">
            <v>Categ.7</v>
          </cell>
        </row>
        <row r="127">
          <cell r="B127">
            <v>3045</v>
          </cell>
          <cell r="C127" t="str">
            <v>AVILES VERONICA NOEMI</v>
          </cell>
          <cell r="D127" t="str">
            <v>Servicio</v>
          </cell>
          <cell r="E127" t="str">
            <v>Categ.8</v>
          </cell>
        </row>
        <row r="128">
          <cell r="B128">
            <v>4849</v>
          </cell>
          <cell r="C128" t="str">
            <v>AVILEZ CARLOS</v>
          </cell>
          <cell r="D128" t="str">
            <v>ADELANTO DE EMERGENCIA</v>
          </cell>
          <cell r="E128" t="str">
            <v>Anticipo Jubilatorio</v>
          </cell>
        </row>
        <row r="129">
          <cell r="B129">
            <v>4368</v>
          </cell>
          <cell r="C129" t="str">
            <v>AVILEZ HERNAN EZEQUIEL</v>
          </cell>
          <cell r="D129" t="str">
            <v>Obrero</v>
          </cell>
          <cell r="E129" t="str">
            <v>Categ.8</v>
          </cell>
        </row>
        <row r="130">
          <cell r="B130">
            <v>4097</v>
          </cell>
          <cell r="C130" t="str">
            <v>AVILEZ MARIA DE LAS MERCEDES</v>
          </cell>
          <cell r="D130" t="str">
            <v>Servicio</v>
          </cell>
          <cell r="E130" t="str">
            <v>Categ.7</v>
          </cell>
        </row>
        <row r="131">
          <cell r="B131">
            <v>1736</v>
          </cell>
          <cell r="C131" t="str">
            <v>AYESTARAN CARLOS HORACIO</v>
          </cell>
          <cell r="D131" t="str">
            <v>Cargo Ley</v>
          </cell>
          <cell r="E131" t="str">
            <v>Director Rentas</v>
          </cell>
        </row>
        <row r="132">
          <cell r="B132">
            <v>4866</v>
          </cell>
          <cell r="C132" t="str">
            <v>AZNAL CARLA VANESA</v>
          </cell>
          <cell r="D132" t="str">
            <v>Administrativo</v>
          </cell>
          <cell r="E132" t="str">
            <v>Categ.8</v>
          </cell>
        </row>
        <row r="133">
          <cell r="B133">
            <v>4261</v>
          </cell>
          <cell r="C133" t="str">
            <v>AZPEITIA MARTIN</v>
          </cell>
          <cell r="D133" t="str">
            <v>Técnico</v>
          </cell>
          <cell r="E133" t="str">
            <v>Categ.3</v>
          </cell>
        </row>
        <row r="134">
          <cell r="B134">
            <v>4309</v>
          </cell>
          <cell r="C134" t="str">
            <v>BACCARINI WALTER OSCAR</v>
          </cell>
          <cell r="D134" t="str">
            <v>Cargos Políticos S/Estabilidad</v>
          </cell>
          <cell r="E134" t="str">
            <v>Concejal</v>
          </cell>
        </row>
        <row r="135">
          <cell r="B135">
            <v>3497</v>
          </cell>
          <cell r="C135" t="str">
            <v>BACIOCCHI MARILINA</v>
          </cell>
          <cell r="D135" t="str">
            <v>Técnico</v>
          </cell>
          <cell r="E135" t="str">
            <v>Categ.5</v>
          </cell>
        </row>
        <row r="136">
          <cell r="B136">
            <v>998</v>
          </cell>
          <cell r="C136" t="str">
            <v>BADALAMENTI SUSANA NOEMI</v>
          </cell>
          <cell r="D136" t="str">
            <v>Técnico</v>
          </cell>
          <cell r="E136" t="str">
            <v>Categ.6</v>
          </cell>
        </row>
        <row r="137">
          <cell r="B137">
            <v>4214</v>
          </cell>
          <cell r="C137" t="str">
            <v>BADIA FEDERICO</v>
          </cell>
          <cell r="D137" t="str">
            <v>Administrativo</v>
          </cell>
          <cell r="E137" t="str">
            <v>Categ.7</v>
          </cell>
        </row>
        <row r="138">
          <cell r="B138">
            <v>2987</v>
          </cell>
          <cell r="C138" t="str">
            <v>BAEZA DUFFY ALEJANDRA MARGARITA</v>
          </cell>
          <cell r="D138" t="str">
            <v>Profesional</v>
          </cell>
          <cell r="E138" t="str">
            <v>Categ.3</v>
          </cell>
        </row>
        <row r="139">
          <cell r="B139">
            <v>2695</v>
          </cell>
          <cell r="C139" t="str">
            <v>BALABEN JESUS LUIS</v>
          </cell>
          <cell r="D139" t="str">
            <v>Obrero</v>
          </cell>
          <cell r="E139" t="str">
            <v>Categ.8</v>
          </cell>
        </row>
        <row r="140">
          <cell r="B140">
            <v>4609</v>
          </cell>
          <cell r="C140" t="str">
            <v>BALBIN WALTER MARTIN</v>
          </cell>
          <cell r="D140" t="str">
            <v>Profesional</v>
          </cell>
          <cell r="E140" t="str">
            <v>Categ.1</v>
          </cell>
        </row>
        <row r="141">
          <cell r="B141">
            <v>91</v>
          </cell>
          <cell r="C141" t="str">
            <v>BALLINI CLAUDIO M.</v>
          </cell>
          <cell r="D141" t="str">
            <v>JERARQUICO</v>
          </cell>
          <cell r="E141" t="str">
            <v>Jefe División</v>
          </cell>
        </row>
        <row r="142">
          <cell r="B142">
            <v>4743</v>
          </cell>
          <cell r="C142" t="str">
            <v>BALMACEDA GUILLERMO ALBERTO</v>
          </cell>
          <cell r="D142" t="str">
            <v>Obrero</v>
          </cell>
          <cell r="E142" t="str">
            <v>Categ.9</v>
          </cell>
        </row>
        <row r="143">
          <cell r="B143">
            <v>1134</v>
          </cell>
          <cell r="C143" t="str">
            <v>BANEGAS RICARDO GABRIEL</v>
          </cell>
          <cell r="D143" t="str">
            <v>Obrero</v>
          </cell>
          <cell r="E143" t="str">
            <v>Categ.7</v>
          </cell>
        </row>
        <row r="144">
          <cell r="B144">
            <v>3365</v>
          </cell>
          <cell r="C144" t="str">
            <v>BARBARITO FACUNDO</v>
          </cell>
          <cell r="D144" t="str">
            <v>Profesional</v>
          </cell>
          <cell r="E144" t="str">
            <v>Categ.1</v>
          </cell>
        </row>
        <row r="145">
          <cell r="B145">
            <v>4647</v>
          </cell>
          <cell r="C145" t="str">
            <v>BARBERIS PABLO HERNAN</v>
          </cell>
          <cell r="D145" t="str">
            <v>Servicio</v>
          </cell>
          <cell r="E145" t="str">
            <v>Categ.8</v>
          </cell>
        </row>
        <row r="146">
          <cell r="B146">
            <v>1670</v>
          </cell>
          <cell r="C146" t="str">
            <v>BARCELO ALEJANDRA LILIAM</v>
          </cell>
          <cell r="D146" t="str">
            <v>Técnico</v>
          </cell>
          <cell r="E146" t="str">
            <v>Categ.4</v>
          </cell>
        </row>
        <row r="147">
          <cell r="B147">
            <v>1623</v>
          </cell>
          <cell r="C147" t="str">
            <v>BARDON ADALBERTO OSVALDO</v>
          </cell>
          <cell r="D147" t="str">
            <v>Obrero</v>
          </cell>
          <cell r="E147" t="str">
            <v>Categ.7</v>
          </cell>
        </row>
        <row r="148">
          <cell r="B148">
            <v>4708</v>
          </cell>
          <cell r="C148" t="str">
            <v>BARGIANO MARIA SUSANA</v>
          </cell>
          <cell r="D148" t="str">
            <v>Profesional</v>
          </cell>
          <cell r="E148" t="str">
            <v>Categ.1</v>
          </cell>
        </row>
        <row r="149">
          <cell r="B149">
            <v>3989</v>
          </cell>
          <cell r="C149" t="str">
            <v>BARI MARIA CLARA</v>
          </cell>
          <cell r="D149" t="str">
            <v>Profesional</v>
          </cell>
          <cell r="E149" t="str">
            <v>Categ.3</v>
          </cell>
        </row>
        <row r="150">
          <cell r="B150">
            <v>2009</v>
          </cell>
          <cell r="C150" t="str">
            <v>BARI RICARDO LUIS</v>
          </cell>
          <cell r="D150" t="str">
            <v>JERARQUICO</v>
          </cell>
          <cell r="E150" t="str">
            <v>Director</v>
          </cell>
        </row>
        <row r="151">
          <cell r="B151">
            <v>4458</v>
          </cell>
          <cell r="C151" t="str">
            <v>BARONI CARLOS HORACIO</v>
          </cell>
          <cell r="D151" t="str">
            <v>Obrero</v>
          </cell>
          <cell r="E151" t="str">
            <v>Categ.8</v>
          </cell>
        </row>
        <row r="152">
          <cell r="B152">
            <v>4615</v>
          </cell>
          <cell r="C152" t="str">
            <v>BARONI MARIANO OMAR</v>
          </cell>
          <cell r="D152" t="str">
            <v>Profesional</v>
          </cell>
          <cell r="E152" t="str">
            <v>Categ.1</v>
          </cell>
        </row>
        <row r="153">
          <cell r="B153">
            <v>2530</v>
          </cell>
          <cell r="C153" t="str">
            <v>BARREIRO DUILIO OMAR</v>
          </cell>
          <cell r="D153" t="str">
            <v>Seguridad</v>
          </cell>
          <cell r="E153" t="str">
            <v>Categ.5</v>
          </cell>
        </row>
        <row r="154">
          <cell r="B154">
            <v>3330</v>
          </cell>
          <cell r="C154" t="str">
            <v>BARRERA ALBERTO MARTIN</v>
          </cell>
          <cell r="D154" t="str">
            <v>JERARQUICO</v>
          </cell>
          <cell r="E154" t="str">
            <v>Jefe División</v>
          </cell>
        </row>
        <row r="155">
          <cell r="B155">
            <v>4485</v>
          </cell>
          <cell r="C155" t="str">
            <v>BARRERA JONATAN EZEQUIEL</v>
          </cell>
          <cell r="D155" t="str">
            <v>Obrero</v>
          </cell>
          <cell r="E155" t="str">
            <v>Categ.9</v>
          </cell>
        </row>
        <row r="156">
          <cell r="B156">
            <v>3487</v>
          </cell>
          <cell r="C156" t="str">
            <v>BARRIO NATALIA PAOLA</v>
          </cell>
          <cell r="D156" t="str">
            <v>Técnico</v>
          </cell>
          <cell r="E156" t="str">
            <v>Categ.6</v>
          </cell>
        </row>
        <row r="157">
          <cell r="B157">
            <v>4152</v>
          </cell>
          <cell r="C157" t="str">
            <v>BARRIONUEVO ELIZABETH</v>
          </cell>
          <cell r="D157" t="str">
            <v>Servicio</v>
          </cell>
          <cell r="E157" t="str">
            <v>Categ.7</v>
          </cell>
        </row>
        <row r="158">
          <cell r="B158">
            <v>2700</v>
          </cell>
          <cell r="C158" t="str">
            <v>BARRIONUEVO MARIA FERNANDA</v>
          </cell>
          <cell r="D158" t="str">
            <v>JERARQUICO</v>
          </cell>
          <cell r="E158" t="str">
            <v>Director</v>
          </cell>
        </row>
        <row r="159">
          <cell r="B159">
            <v>835</v>
          </cell>
          <cell r="C159" t="str">
            <v>BARTOLINI MARCELA ALEJANDRA</v>
          </cell>
          <cell r="D159" t="str">
            <v>JERARQUICO</v>
          </cell>
          <cell r="E159" t="str">
            <v>Jefe División</v>
          </cell>
        </row>
        <row r="160">
          <cell r="B160">
            <v>2356</v>
          </cell>
          <cell r="C160" t="str">
            <v>BARTOLO SILVIA INES</v>
          </cell>
          <cell r="D160" t="str">
            <v>JERARQUICO</v>
          </cell>
          <cell r="E160" t="str">
            <v>Director</v>
          </cell>
        </row>
        <row r="161">
          <cell r="B161">
            <v>2332</v>
          </cell>
          <cell r="C161" t="str">
            <v>BASANTA DIEGO</v>
          </cell>
          <cell r="D161" t="str">
            <v>PERSONAL SUPERIOR</v>
          </cell>
          <cell r="E161" t="str">
            <v>Secretario</v>
          </cell>
        </row>
        <row r="162">
          <cell r="B162">
            <v>2346</v>
          </cell>
          <cell r="C162" t="str">
            <v>BASILICO CINTIA M</v>
          </cell>
          <cell r="D162" t="str">
            <v>Técnico</v>
          </cell>
          <cell r="E162" t="str">
            <v>Categ.3</v>
          </cell>
        </row>
        <row r="163">
          <cell r="B163">
            <v>4144</v>
          </cell>
          <cell r="C163" t="str">
            <v>BASILICO FACUNDO ANDRES</v>
          </cell>
          <cell r="D163" t="str">
            <v>Cargos Políticos S/Estabilidad</v>
          </cell>
          <cell r="E163" t="str">
            <v>Coord. DIV. Politico</v>
          </cell>
        </row>
        <row r="164">
          <cell r="B164">
            <v>3747</v>
          </cell>
          <cell r="C164" t="str">
            <v>BASUALDO JORGE EDUARDO</v>
          </cell>
          <cell r="D164" t="str">
            <v>Seguridad</v>
          </cell>
          <cell r="E164" t="str">
            <v>Categ.7</v>
          </cell>
        </row>
        <row r="165">
          <cell r="B165">
            <v>1934</v>
          </cell>
          <cell r="C165" t="str">
            <v>BATALLANEZ JUAN MANUEL</v>
          </cell>
          <cell r="D165" t="str">
            <v>PERSONAL SUPERIOR</v>
          </cell>
          <cell r="E165" t="str">
            <v>Secretario</v>
          </cell>
        </row>
        <row r="166">
          <cell r="B166">
            <v>3408</v>
          </cell>
          <cell r="C166" t="str">
            <v>BATO FACUNDO</v>
          </cell>
          <cell r="D166" t="str">
            <v>JERARQUICO</v>
          </cell>
          <cell r="E166" t="str">
            <v>Jefe Dpto. 2</v>
          </cell>
        </row>
        <row r="167">
          <cell r="B167">
            <v>4575</v>
          </cell>
          <cell r="C167" t="str">
            <v>BATO ROMINA BEATRIZ</v>
          </cell>
          <cell r="D167" t="str">
            <v>Técnico</v>
          </cell>
          <cell r="E167" t="str">
            <v>Categ.4</v>
          </cell>
        </row>
        <row r="168">
          <cell r="B168">
            <v>4495</v>
          </cell>
          <cell r="C168" t="str">
            <v>BATTISTA GONZALO DAVID</v>
          </cell>
          <cell r="D168" t="str">
            <v>Obrero</v>
          </cell>
          <cell r="E168" t="str">
            <v>Categ.9</v>
          </cell>
        </row>
        <row r="169">
          <cell r="B169">
            <v>4416</v>
          </cell>
          <cell r="C169" t="str">
            <v>BAZAN ARIEL EDUARDO</v>
          </cell>
          <cell r="D169" t="str">
            <v>Obrero</v>
          </cell>
          <cell r="E169" t="str">
            <v>Categ.9</v>
          </cell>
        </row>
        <row r="170">
          <cell r="B170">
            <v>3307</v>
          </cell>
          <cell r="C170" t="str">
            <v>BAZAN ISMAEL ALEJANDRO</v>
          </cell>
          <cell r="D170" t="str">
            <v>Obrero</v>
          </cell>
          <cell r="E170" t="str">
            <v>Categ.8</v>
          </cell>
        </row>
        <row r="171">
          <cell r="B171">
            <v>4769</v>
          </cell>
          <cell r="C171" t="str">
            <v>BAZAN MARIA RUFINA</v>
          </cell>
          <cell r="D171" t="str">
            <v>ADELANTO DE EMERGENCIA</v>
          </cell>
          <cell r="E171" t="str">
            <v>Anticipo Jubilatorio</v>
          </cell>
        </row>
        <row r="172">
          <cell r="B172">
            <v>1973</v>
          </cell>
          <cell r="C172" t="str">
            <v>BEAS MIRYAM DEL VALLE</v>
          </cell>
          <cell r="D172" t="str">
            <v>Técnico</v>
          </cell>
          <cell r="E172" t="str">
            <v>Categ.4</v>
          </cell>
        </row>
        <row r="173">
          <cell r="B173">
            <v>4452</v>
          </cell>
          <cell r="C173" t="str">
            <v>BELARDO MIGUEL ANGEL</v>
          </cell>
          <cell r="D173" t="str">
            <v>ADELANTO DE EMERGENCIA</v>
          </cell>
          <cell r="E173" t="str">
            <v>Anticipo Jubilatorio</v>
          </cell>
        </row>
        <row r="174">
          <cell r="B174">
            <v>4633</v>
          </cell>
          <cell r="C174" t="str">
            <v>BELBEY JUAN NAHUEL</v>
          </cell>
          <cell r="D174" t="str">
            <v>Obrero</v>
          </cell>
          <cell r="E174" t="str">
            <v>Categ.9</v>
          </cell>
        </row>
        <row r="175">
          <cell r="B175">
            <v>2727</v>
          </cell>
          <cell r="C175" t="str">
            <v>BELEN DANIELA ALEJANDRA</v>
          </cell>
          <cell r="D175" t="str">
            <v>Administrativo</v>
          </cell>
          <cell r="E175" t="str">
            <v>Categ.3</v>
          </cell>
        </row>
        <row r="176">
          <cell r="B176">
            <v>4209</v>
          </cell>
          <cell r="C176" t="str">
            <v>BELFIGLIO ESTEBAN ADRIAN</v>
          </cell>
          <cell r="D176" t="str">
            <v>Seguridad</v>
          </cell>
          <cell r="E176" t="str">
            <v>Categ.8</v>
          </cell>
        </row>
        <row r="177">
          <cell r="B177">
            <v>4297</v>
          </cell>
          <cell r="C177" t="str">
            <v>BELLES GABRIELA VERONICA</v>
          </cell>
          <cell r="D177" t="str">
            <v>Profesional</v>
          </cell>
          <cell r="E177" t="str">
            <v>Categ.3</v>
          </cell>
        </row>
        <row r="178">
          <cell r="B178">
            <v>4045</v>
          </cell>
          <cell r="C178" t="str">
            <v>BELLETTI NATALIA PAOLA</v>
          </cell>
          <cell r="D178" t="str">
            <v>Administrativo</v>
          </cell>
          <cell r="E178" t="str">
            <v>Categ.6</v>
          </cell>
        </row>
        <row r="179">
          <cell r="B179">
            <v>3568</v>
          </cell>
          <cell r="C179" t="str">
            <v>BELOZ OSCAR GABRIEL</v>
          </cell>
          <cell r="D179" t="str">
            <v>Obrero</v>
          </cell>
          <cell r="E179" t="str">
            <v>Categ.6</v>
          </cell>
        </row>
        <row r="180">
          <cell r="B180">
            <v>2265</v>
          </cell>
          <cell r="C180" t="str">
            <v>BELTRAN FEDERICO</v>
          </cell>
          <cell r="D180" t="str">
            <v>JERARQUICO</v>
          </cell>
          <cell r="E180" t="str">
            <v>Director</v>
          </cell>
        </row>
        <row r="181">
          <cell r="B181">
            <v>3721</v>
          </cell>
          <cell r="C181" t="str">
            <v>BELYIN MARIANA SOLEDAD</v>
          </cell>
          <cell r="D181" t="str">
            <v>Administrativo</v>
          </cell>
          <cell r="E181" t="str">
            <v>Categ.8</v>
          </cell>
        </row>
        <row r="182">
          <cell r="B182">
            <v>4834</v>
          </cell>
          <cell r="C182" t="str">
            <v>BELZA ENRIQUE HORACIO</v>
          </cell>
          <cell r="D182" t="str">
            <v>ADELANTO DE EMERGENCIA</v>
          </cell>
          <cell r="E182" t="str">
            <v>Anticipo Jubilatorio</v>
          </cell>
        </row>
        <row r="183">
          <cell r="B183">
            <v>4081</v>
          </cell>
          <cell r="C183" t="str">
            <v>BENAVIDEZ MARIA PAULA</v>
          </cell>
          <cell r="D183" t="str">
            <v>Profesional</v>
          </cell>
          <cell r="E183" t="str">
            <v>Categ.4</v>
          </cell>
        </row>
        <row r="184">
          <cell r="B184">
            <v>4287</v>
          </cell>
          <cell r="C184" t="str">
            <v>BENITEZ ALEXIS</v>
          </cell>
          <cell r="D184" t="str">
            <v>Obrero</v>
          </cell>
          <cell r="E184" t="str">
            <v>Categ.8</v>
          </cell>
        </row>
        <row r="185">
          <cell r="B185">
            <v>3982</v>
          </cell>
          <cell r="C185" t="str">
            <v>BENITEZ ALICIA VICTORIA</v>
          </cell>
          <cell r="D185" t="str">
            <v>Servicio</v>
          </cell>
          <cell r="E185" t="str">
            <v>Categ.9</v>
          </cell>
        </row>
        <row r="186">
          <cell r="B186">
            <v>3906</v>
          </cell>
          <cell r="C186" t="str">
            <v>BENITEZ CARLOS ALBERTO</v>
          </cell>
          <cell r="D186" t="str">
            <v>Obrero</v>
          </cell>
          <cell r="E186" t="str">
            <v>Categ.7</v>
          </cell>
        </row>
        <row r="187">
          <cell r="B187">
            <v>2910</v>
          </cell>
          <cell r="C187" t="str">
            <v>BENITEZ MARISEL SILVINA</v>
          </cell>
          <cell r="D187" t="str">
            <v>Administrativo</v>
          </cell>
          <cell r="E187" t="str">
            <v>Categ.7</v>
          </cell>
        </row>
        <row r="188">
          <cell r="B188">
            <v>3716</v>
          </cell>
          <cell r="C188" t="str">
            <v>BENITEZ YANINA</v>
          </cell>
          <cell r="D188" t="str">
            <v>Seguridad</v>
          </cell>
          <cell r="E188" t="str">
            <v>Categ.8</v>
          </cell>
        </row>
        <row r="189">
          <cell r="B189">
            <v>4341</v>
          </cell>
          <cell r="C189" t="str">
            <v>BERDOLINI JOSE LUIS</v>
          </cell>
          <cell r="D189" t="str">
            <v>Cargos Políticos S/Estabilidad</v>
          </cell>
          <cell r="E189" t="str">
            <v>Director Politico</v>
          </cell>
        </row>
        <row r="190">
          <cell r="B190">
            <v>2886</v>
          </cell>
          <cell r="C190" t="str">
            <v>BERGARA DAMIAN MARIANO A</v>
          </cell>
          <cell r="D190" t="str">
            <v>Servicio</v>
          </cell>
          <cell r="E190" t="str">
            <v>Categ.4</v>
          </cell>
        </row>
        <row r="191">
          <cell r="B191">
            <v>4739</v>
          </cell>
          <cell r="C191" t="str">
            <v>BERGARA EZEQUIEL</v>
          </cell>
          <cell r="D191" t="str">
            <v>Obrero</v>
          </cell>
          <cell r="E191" t="str">
            <v>Categ.9</v>
          </cell>
        </row>
        <row r="192">
          <cell r="B192">
            <v>4460</v>
          </cell>
          <cell r="C192" t="str">
            <v>BERLINGIERI LUIS MARTIN</v>
          </cell>
          <cell r="D192" t="str">
            <v>Servicio</v>
          </cell>
          <cell r="E192" t="str">
            <v>Categ.8</v>
          </cell>
        </row>
        <row r="193">
          <cell r="B193">
            <v>4293</v>
          </cell>
          <cell r="C193" t="str">
            <v>BERNAL ARIEL NAHUEL</v>
          </cell>
          <cell r="D193" t="str">
            <v>Obrero</v>
          </cell>
          <cell r="E193" t="str">
            <v>Categ.7</v>
          </cell>
        </row>
        <row r="194">
          <cell r="B194">
            <v>3181</v>
          </cell>
          <cell r="C194" t="str">
            <v>BERON JUAN CARLOS</v>
          </cell>
          <cell r="D194" t="str">
            <v>Obrero</v>
          </cell>
          <cell r="E194" t="str">
            <v>Categ.6</v>
          </cell>
        </row>
        <row r="195">
          <cell r="B195">
            <v>3894</v>
          </cell>
          <cell r="C195" t="str">
            <v>BERON MARIANA YAMILA</v>
          </cell>
          <cell r="D195" t="str">
            <v>Seguridad</v>
          </cell>
          <cell r="E195" t="str">
            <v>Categ.7</v>
          </cell>
        </row>
        <row r="196">
          <cell r="B196">
            <v>2298</v>
          </cell>
          <cell r="C196" t="str">
            <v>BERON ROBERTO</v>
          </cell>
          <cell r="D196" t="str">
            <v>Obrero</v>
          </cell>
          <cell r="E196" t="str">
            <v>Cat. XIII OS</v>
          </cell>
        </row>
        <row r="197">
          <cell r="B197">
            <v>4250</v>
          </cell>
          <cell r="C197" t="str">
            <v>BERTO CARINA SOLEDAD</v>
          </cell>
          <cell r="D197" t="str">
            <v>Profesional</v>
          </cell>
          <cell r="E197" t="str">
            <v>Categ.4</v>
          </cell>
        </row>
        <row r="198">
          <cell r="B198">
            <v>54</v>
          </cell>
          <cell r="C198" t="str">
            <v>BETTELLI ELENA ISABEL</v>
          </cell>
          <cell r="D198" t="str">
            <v>Técnico</v>
          </cell>
          <cell r="E198" t="str">
            <v>Categ.4</v>
          </cell>
        </row>
        <row r="199">
          <cell r="B199">
            <v>3676</v>
          </cell>
          <cell r="C199" t="str">
            <v>BIANCO ESTEFANIA BELEN</v>
          </cell>
          <cell r="D199" t="str">
            <v>Profesional</v>
          </cell>
          <cell r="E199" t="str">
            <v>Categ.3</v>
          </cell>
        </row>
        <row r="200">
          <cell r="B200">
            <v>4709</v>
          </cell>
          <cell r="C200" t="str">
            <v>BIANQUIE IVAN MAXIMILIANO</v>
          </cell>
          <cell r="D200" t="str">
            <v>Obrero</v>
          </cell>
          <cell r="E200" t="str">
            <v>Categ.9</v>
          </cell>
        </row>
        <row r="201">
          <cell r="B201">
            <v>4235</v>
          </cell>
          <cell r="C201" t="str">
            <v>BIANQUIE MARIA FERNANDA</v>
          </cell>
          <cell r="D201" t="str">
            <v>Servicio</v>
          </cell>
          <cell r="E201" t="str">
            <v>Categ.8</v>
          </cell>
        </row>
        <row r="202">
          <cell r="B202">
            <v>2231</v>
          </cell>
          <cell r="C202" t="str">
            <v>BIGLIARDI DANIEL GUSTAVO</v>
          </cell>
          <cell r="D202" t="str">
            <v>Obrero</v>
          </cell>
          <cell r="E202" t="str">
            <v>Cat. XII O.S.</v>
          </cell>
        </row>
        <row r="203">
          <cell r="B203">
            <v>4336</v>
          </cell>
          <cell r="C203" t="str">
            <v>BIGLIERI PABLO ERNESTO</v>
          </cell>
          <cell r="D203" t="str">
            <v>Cargos Políticos S/Estabilidad</v>
          </cell>
          <cell r="E203" t="str">
            <v>Director Politico</v>
          </cell>
        </row>
        <row r="204">
          <cell r="B204">
            <v>1599</v>
          </cell>
          <cell r="C204" t="str">
            <v>BIGLIERI WALTER</v>
          </cell>
          <cell r="D204" t="str">
            <v>JERARQUICO</v>
          </cell>
          <cell r="E204" t="str">
            <v>Director</v>
          </cell>
        </row>
        <row r="205">
          <cell r="B205">
            <v>4707</v>
          </cell>
          <cell r="C205" t="str">
            <v>BISKO LEIVA MARCOS ANTONIO</v>
          </cell>
          <cell r="D205" t="str">
            <v>Técnico</v>
          </cell>
          <cell r="E205" t="str">
            <v>Categ.7</v>
          </cell>
        </row>
        <row r="206">
          <cell r="B206">
            <v>4238</v>
          </cell>
          <cell r="C206" t="str">
            <v>BITAR MARIA LAURA</v>
          </cell>
          <cell r="D206" t="str">
            <v>Profesional</v>
          </cell>
          <cell r="E206" t="str">
            <v>Categ.5</v>
          </cell>
        </row>
        <row r="207">
          <cell r="B207">
            <v>3899</v>
          </cell>
          <cell r="C207" t="str">
            <v>BLAIOTTA ESTEFANIA</v>
          </cell>
          <cell r="D207" t="str">
            <v>Técnico</v>
          </cell>
          <cell r="E207" t="str">
            <v>Categ.3</v>
          </cell>
        </row>
        <row r="208">
          <cell r="B208">
            <v>857</v>
          </cell>
          <cell r="C208" t="str">
            <v>BLANCO ESTELA JOVITA</v>
          </cell>
          <cell r="D208" t="str">
            <v>Técnico</v>
          </cell>
          <cell r="E208" t="str">
            <v>Categ.3</v>
          </cell>
        </row>
        <row r="209">
          <cell r="B209">
            <v>4663</v>
          </cell>
          <cell r="C209" t="str">
            <v>BOCANERA DAVID NAZARENO</v>
          </cell>
          <cell r="D209" t="str">
            <v>Cargos Políticos S/Estabilidad</v>
          </cell>
          <cell r="E209" t="str">
            <v>Delegado</v>
          </cell>
        </row>
        <row r="210">
          <cell r="B210">
            <v>3552</v>
          </cell>
          <cell r="C210" t="str">
            <v>BOCANERA MARIANO RUBEN</v>
          </cell>
          <cell r="D210" t="str">
            <v>Profesional</v>
          </cell>
          <cell r="E210" t="str">
            <v>Categ.3</v>
          </cell>
        </row>
        <row r="211">
          <cell r="B211">
            <v>3082</v>
          </cell>
          <cell r="C211" t="str">
            <v>BOCANERA MAXIMILIANO MARTIN</v>
          </cell>
          <cell r="D211" t="str">
            <v>Obrero</v>
          </cell>
          <cell r="E211" t="str">
            <v>Categ.7</v>
          </cell>
        </row>
        <row r="212">
          <cell r="B212">
            <v>2368</v>
          </cell>
          <cell r="C212" t="str">
            <v>BOCCI MARCOS ARIEL</v>
          </cell>
          <cell r="D212" t="str">
            <v>Técnico</v>
          </cell>
          <cell r="E212" t="str">
            <v>Categ.3</v>
          </cell>
        </row>
        <row r="213">
          <cell r="B213">
            <v>1607</v>
          </cell>
          <cell r="C213" t="str">
            <v>BOGLIONE CLAUDIA</v>
          </cell>
          <cell r="D213" t="str">
            <v>Administrativo</v>
          </cell>
          <cell r="E213" t="str">
            <v>Categ.5</v>
          </cell>
        </row>
        <row r="214">
          <cell r="B214">
            <v>2685</v>
          </cell>
          <cell r="C214" t="str">
            <v>BOLDRINI SABRINA SOLEDAD</v>
          </cell>
          <cell r="D214" t="str">
            <v>Técnico</v>
          </cell>
          <cell r="E214" t="str">
            <v>Categ.6</v>
          </cell>
        </row>
        <row r="215">
          <cell r="B215">
            <v>4871</v>
          </cell>
          <cell r="C215" t="str">
            <v>BOLIVAR OSVALDO HECTOR</v>
          </cell>
          <cell r="D215" t="str">
            <v>ADELANTO DE EMERGENCIA</v>
          </cell>
          <cell r="E215" t="str">
            <v>Anticipo Jubilatorio</v>
          </cell>
        </row>
        <row r="216">
          <cell r="B216">
            <v>3337</v>
          </cell>
          <cell r="C216" t="str">
            <v>BONANNO ANA BELEN</v>
          </cell>
          <cell r="D216" t="str">
            <v>Administrativo</v>
          </cell>
          <cell r="E216" t="str">
            <v>Categ.8</v>
          </cell>
        </row>
        <row r="217">
          <cell r="B217">
            <v>4169</v>
          </cell>
          <cell r="C217" t="str">
            <v>BONANNO SILVINA</v>
          </cell>
          <cell r="D217" t="str">
            <v>Profesional</v>
          </cell>
          <cell r="E217" t="str">
            <v>Categ.4</v>
          </cell>
        </row>
        <row r="218">
          <cell r="B218">
            <v>4760</v>
          </cell>
          <cell r="C218" t="str">
            <v>BONANNO YANINA</v>
          </cell>
          <cell r="D218" t="str">
            <v>Servicio</v>
          </cell>
          <cell r="E218" t="str">
            <v>Categ.7</v>
          </cell>
        </row>
        <row r="219">
          <cell r="B219">
            <v>689</v>
          </cell>
          <cell r="C219" t="str">
            <v>BONARDI NORA FABIANA</v>
          </cell>
          <cell r="D219" t="str">
            <v>JERARQUICO</v>
          </cell>
          <cell r="E219" t="str">
            <v>Jefe Dpto. 1</v>
          </cell>
        </row>
        <row r="220">
          <cell r="B220">
            <v>2202</v>
          </cell>
          <cell r="C220" t="str">
            <v>BONELLI PABLO GABRIEL</v>
          </cell>
          <cell r="D220" t="str">
            <v>Profesional</v>
          </cell>
          <cell r="E220" t="str">
            <v>Categ.3</v>
          </cell>
        </row>
        <row r="221">
          <cell r="B221">
            <v>2126</v>
          </cell>
          <cell r="C221" t="str">
            <v>BONET GUSTAVO CARLOS</v>
          </cell>
          <cell r="D221" t="str">
            <v>Cargo Ley</v>
          </cell>
          <cell r="E221" t="str">
            <v>Director Compras</v>
          </cell>
        </row>
        <row r="222">
          <cell r="B222">
            <v>2618</v>
          </cell>
          <cell r="C222" t="str">
            <v>BONET SANDRA BEATRIZ</v>
          </cell>
          <cell r="D222" t="str">
            <v>Profesional</v>
          </cell>
          <cell r="E222" t="str">
            <v>Categ.1</v>
          </cell>
        </row>
        <row r="223">
          <cell r="B223">
            <v>4809</v>
          </cell>
          <cell r="C223" t="str">
            <v>BONETTI HECTOR ARMANDO</v>
          </cell>
          <cell r="D223" t="str">
            <v>ADELANTO DE EMERGENCIA</v>
          </cell>
          <cell r="E223" t="str">
            <v>Anticipo Jubilatorio</v>
          </cell>
        </row>
        <row r="224">
          <cell r="B224">
            <v>4797</v>
          </cell>
          <cell r="C224" t="str">
            <v>BONIFAY RUBEN ALEJANDRO</v>
          </cell>
          <cell r="D224" t="str">
            <v>ADELANTO DE EMERGENCIA</v>
          </cell>
          <cell r="E224" t="str">
            <v>Anticipo Jubilatorio</v>
          </cell>
        </row>
        <row r="225">
          <cell r="B225">
            <v>4872</v>
          </cell>
          <cell r="C225" t="str">
            <v>BONIFAZI FERNANDA MARIA</v>
          </cell>
          <cell r="D225" t="str">
            <v>Administrativo</v>
          </cell>
          <cell r="E225" t="str">
            <v>Categ.8</v>
          </cell>
        </row>
        <row r="226">
          <cell r="B226">
            <v>2790</v>
          </cell>
          <cell r="C226" t="str">
            <v>BONINO SANDRA SUSANA</v>
          </cell>
          <cell r="D226" t="str">
            <v>JERARQUICO</v>
          </cell>
          <cell r="E226" t="str">
            <v>Jefe División</v>
          </cell>
        </row>
        <row r="227">
          <cell r="B227">
            <v>2359</v>
          </cell>
          <cell r="C227" t="str">
            <v>BONTEMPO DORINA VANESA</v>
          </cell>
          <cell r="D227" t="str">
            <v>Cargo Ley</v>
          </cell>
          <cell r="E227" t="str">
            <v>Asesor letrado</v>
          </cell>
        </row>
        <row r="228">
          <cell r="B228">
            <v>2154</v>
          </cell>
          <cell r="C228" t="str">
            <v>BORDATO SERGIO RUBEN</v>
          </cell>
          <cell r="D228" t="str">
            <v>Obrero</v>
          </cell>
          <cell r="E228" t="str">
            <v>Categ.5</v>
          </cell>
        </row>
        <row r="229">
          <cell r="B229">
            <v>2467</v>
          </cell>
          <cell r="C229" t="str">
            <v>BORMIOLI  LISANDRO</v>
          </cell>
          <cell r="D229" t="str">
            <v>Cargos Políticos S/Estabilidad</v>
          </cell>
          <cell r="E229" t="str">
            <v>Concejal</v>
          </cell>
        </row>
        <row r="230">
          <cell r="B230">
            <v>2582</v>
          </cell>
          <cell r="C230" t="str">
            <v>BOSCO EMMANUEL ALBERTO</v>
          </cell>
          <cell r="D230" t="str">
            <v>Obrero</v>
          </cell>
          <cell r="E230" t="str">
            <v>Categ.7</v>
          </cell>
        </row>
        <row r="231">
          <cell r="B231">
            <v>197</v>
          </cell>
          <cell r="C231" t="str">
            <v>BOTTARO ALBA MARCELA</v>
          </cell>
          <cell r="D231" t="str">
            <v>Técnico</v>
          </cell>
          <cell r="E231" t="str">
            <v>Categ.3</v>
          </cell>
        </row>
        <row r="232">
          <cell r="B232">
            <v>2820</v>
          </cell>
          <cell r="C232" t="str">
            <v>BOTTINI BUSTAMANTE  FERNANDO VICTOR ANDR</v>
          </cell>
          <cell r="D232" t="str">
            <v>Administrativo</v>
          </cell>
          <cell r="E232" t="str">
            <v>Categ.5</v>
          </cell>
        </row>
        <row r="233">
          <cell r="B233">
            <v>4751</v>
          </cell>
          <cell r="C233" t="str">
            <v>BOUTTER SERGIO DARIO</v>
          </cell>
          <cell r="D233" t="str">
            <v>ADELANTO DE EMERGENCIA</v>
          </cell>
          <cell r="E233" t="str">
            <v>Anticipo Jubilatorio</v>
          </cell>
        </row>
        <row r="234">
          <cell r="B234">
            <v>4051</v>
          </cell>
          <cell r="C234" t="str">
            <v>BRAMAJO LEONEL CESAR</v>
          </cell>
          <cell r="D234" t="str">
            <v>Obrero</v>
          </cell>
          <cell r="E234" t="str">
            <v>Categ.9</v>
          </cell>
        </row>
        <row r="235">
          <cell r="B235">
            <v>4568</v>
          </cell>
          <cell r="C235" t="str">
            <v>BRANDONI SILVIO MARTIN</v>
          </cell>
          <cell r="D235" t="str">
            <v>Obrero</v>
          </cell>
          <cell r="E235" t="str">
            <v>Categ.9</v>
          </cell>
        </row>
        <row r="236">
          <cell r="B236">
            <v>921</v>
          </cell>
          <cell r="C236" t="str">
            <v>BRANS MONICA</v>
          </cell>
          <cell r="D236" t="str">
            <v>JERARQUICO</v>
          </cell>
          <cell r="E236" t="str">
            <v>Jefe Dpto. 2</v>
          </cell>
        </row>
        <row r="237">
          <cell r="B237">
            <v>2450</v>
          </cell>
          <cell r="C237" t="str">
            <v>BREST MARIA ISABEL</v>
          </cell>
          <cell r="D237" t="str">
            <v>JERARQUICO</v>
          </cell>
          <cell r="E237" t="str">
            <v>Jefe Dpto. 2</v>
          </cell>
        </row>
        <row r="238">
          <cell r="B238">
            <v>2127</v>
          </cell>
          <cell r="C238" t="str">
            <v>BRIGATI DIEGO EDGARDO</v>
          </cell>
          <cell r="D238" t="str">
            <v>JERARQUICO</v>
          </cell>
          <cell r="E238" t="str">
            <v>Jefe Dpto. 1</v>
          </cell>
        </row>
        <row r="239">
          <cell r="B239">
            <v>2200</v>
          </cell>
          <cell r="C239" t="str">
            <v>BRIOZZO CRISTIAN HERNAN</v>
          </cell>
          <cell r="D239" t="str">
            <v>Obrero</v>
          </cell>
          <cell r="E239" t="str">
            <v>Categ.4</v>
          </cell>
        </row>
        <row r="240">
          <cell r="B240">
            <v>3437</v>
          </cell>
          <cell r="C240" t="str">
            <v>BRIZUELA LUCAS RUBEN</v>
          </cell>
          <cell r="D240" t="str">
            <v>Obrero</v>
          </cell>
          <cell r="E240" t="str">
            <v>Categ.7</v>
          </cell>
        </row>
        <row r="241">
          <cell r="B241">
            <v>4094</v>
          </cell>
          <cell r="C241" t="str">
            <v>BRUN BRAIAN DANIEL</v>
          </cell>
          <cell r="D241" t="str">
            <v>Obrero</v>
          </cell>
          <cell r="E241" t="str">
            <v>Categ.8</v>
          </cell>
        </row>
        <row r="242">
          <cell r="B242">
            <v>4130</v>
          </cell>
          <cell r="C242" t="str">
            <v>BRUN JOSE LUIS</v>
          </cell>
          <cell r="D242" t="str">
            <v>ADELANTO DE EMERGENCIA</v>
          </cell>
          <cell r="E242" t="str">
            <v>Anticipo Jubilatorio</v>
          </cell>
        </row>
        <row r="243">
          <cell r="B243">
            <v>2990</v>
          </cell>
          <cell r="C243" t="str">
            <v>BRUNEL ADAN OMAR</v>
          </cell>
          <cell r="D243" t="str">
            <v>Seguridad</v>
          </cell>
          <cell r="E243" t="str">
            <v>Categ.7</v>
          </cell>
        </row>
        <row r="244">
          <cell r="B244">
            <v>3198</v>
          </cell>
          <cell r="C244" t="str">
            <v>BRUNETI MERCEDES JOSEFA</v>
          </cell>
          <cell r="D244" t="str">
            <v>Servicio</v>
          </cell>
          <cell r="E244" t="str">
            <v>Categ.8</v>
          </cell>
        </row>
        <row r="245">
          <cell r="B245">
            <v>3312</v>
          </cell>
          <cell r="C245" t="str">
            <v>BRUNNER YANINA ELENA</v>
          </cell>
          <cell r="D245" t="str">
            <v>Seguridad</v>
          </cell>
          <cell r="E245" t="str">
            <v>Categ.6</v>
          </cell>
        </row>
        <row r="246">
          <cell r="B246">
            <v>1212</v>
          </cell>
          <cell r="C246" t="str">
            <v>BRUNO HORACIO ANIBAL</v>
          </cell>
          <cell r="D246" t="str">
            <v>JERARQUICO</v>
          </cell>
          <cell r="E246" t="str">
            <v>Director</v>
          </cell>
        </row>
        <row r="247">
          <cell r="B247">
            <v>4398</v>
          </cell>
          <cell r="C247" t="str">
            <v>BRUNO IVO NICOLAS</v>
          </cell>
          <cell r="D247" t="str">
            <v>Administrativo</v>
          </cell>
          <cell r="E247" t="str">
            <v>Categ.3</v>
          </cell>
        </row>
        <row r="248">
          <cell r="B248">
            <v>3459</v>
          </cell>
          <cell r="C248" t="str">
            <v>BUCHACA ANTONELA SOLEDAD</v>
          </cell>
          <cell r="D248" t="str">
            <v>Servicio</v>
          </cell>
          <cell r="E248" t="str">
            <v>Categ.7</v>
          </cell>
        </row>
        <row r="249">
          <cell r="B249">
            <v>4440</v>
          </cell>
          <cell r="C249" t="str">
            <v>BUEY ALBERTO ANDRES</v>
          </cell>
          <cell r="D249" t="str">
            <v>PERSONAL SUPERIOR</v>
          </cell>
          <cell r="E249" t="str">
            <v>Sub Secretario</v>
          </cell>
        </row>
        <row r="250">
          <cell r="B250">
            <v>4294</v>
          </cell>
          <cell r="C250" t="str">
            <v>BUEY BERNARDO MARIANO</v>
          </cell>
          <cell r="D250" t="str">
            <v>Administrativo</v>
          </cell>
          <cell r="E250" t="str">
            <v>Categ.6</v>
          </cell>
        </row>
        <row r="251">
          <cell r="B251">
            <v>3935</v>
          </cell>
          <cell r="C251" t="str">
            <v>BUSALACCHI MARIA BELEN</v>
          </cell>
          <cell r="D251" t="str">
            <v>Cargos Políticos S/Estabilidad</v>
          </cell>
          <cell r="E251" t="str">
            <v>Director Politico</v>
          </cell>
        </row>
        <row r="252">
          <cell r="B252">
            <v>4180</v>
          </cell>
          <cell r="C252" t="str">
            <v>BUSSO LUCIANO EMANUEL</v>
          </cell>
          <cell r="D252" t="str">
            <v>Servicio</v>
          </cell>
          <cell r="E252" t="str">
            <v>Categ.7</v>
          </cell>
        </row>
        <row r="253">
          <cell r="B253">
            <v>4867</v>
          </cell>
          <cell r="C253" t="str">
            <v>BUSTO DEBORA GISEL</v>
          </cell>
          <cell r="D253" t="str">
            <v>Técnico</v>
          </cell>
          <cell r="E253" t="str">
            <v>Categ.6</v>
          </cell>
        </row>
        <row r="254">
          <cell r="B254">
            <v>2531</v>
          </cell>
          <cell r="C254" t="str">
            <v>BUSTOS MARCOS ANTONIO</v>
          </cell>
          <cell r="D254" t="str">
            <v>Seguridad</v>
          </cell>
          <cell r="E254" t="str">
            <v>Categ.4</v>
          </cell>
        </row>
        <row r="255">
          <cell r="B255">
            <v>4308</v>
          </cell>
          <cell r="C255" t="str">
            <v>BUSTOS MARIA PAULA</v>
          </cell>
          <cell r="D255" t="str">
            <v>Cargos Políticos S/Estabilidad</v>
          </cell>
          <cell r="E255" t="str">
            <v>Concejal</v>
          </cell>
        </row>
        <row r="256">
          <cell r="B256">
            <v>426</v>
          </cell>
          <cell r="C256" t="str">
            <v>CABELLO LUIS FAUSTINO</v>
          </cell>
          <cell r="D256" t="str">
            <v>JERARQUICO</v>
          </cell>
          <cell r="E256" t="str">
            <v>Jefe Dpto. 1</v>
          </cell>
        </row>
        <row r="257">
          <cell r="B257">
            <v>2524</v>
          </cell>
          <cell r="C257" t="str">
            <v>CABRERA CLAUDIO MARTIN</v>
          </cell>
          <cell r="D257" t="str">
            <v>Obrero</v>
          </cell>
          <cell r="E257" t="str">
            <v>Categ.8</v>
          </cell>
        </row>
        <row r="258">
          <cell r="B258">
            <v>4822</v>
          </cell>
          <cell r="C258" t="str">
            <v>CABRERA JOSE MARIA</v>
          </cell>
          <cell r="D258" t="str">
            <v>ADELANTO DE EMERGENCIA</v>
          </cell>
          <cell r="E258" t="str">
            <v>Anticipo Jubilatorio</v>
          </cell>
        </row>
        <row r="259">
          <cell r="B259">
            <v>685</v>
          </cell>
          <cell r="C259" t="str">
            <v>CABRERA MARTA GRACIELA</v>
          </cell>
          <cell r="D259" t="str">
            <v>Servicio</v>
          </cell>
          <cell r="E259" t="str">
            <v>Categ.5</v>
          </cell>
        </row>
        <row r="260">
          <cell r="B260">
            <v>2523</v>
          </cell>
          <cell r="C260" t="str">
            <v>CABRERA PASTOR</v>
          </cell>
          <cell r="D260" t="str">
            <v>Obrero</v>
          </cell>
          <cell r="E260" t="str">
            <v>Categ.6</v>
          </cell>
        </row>
        <row r="261">
          <cell r="B261">
            <v>4785</v>
          </cell>
          <cell r="C261" t="str">
            <v>CABRERA PEDRO ARCANGEL</v>
          </cell>
          <cell r="D261" t="str">
            <v>ADELANTO DE EMERGENCIA</v>
          </cell>
          <cell r="E261" t="str">
            <v>Anticipo Jubilatorio</v>
          </cell>
        </row>
        <row r="262">
          <cell r="B262">
            <v>3011</v>
          </cell>
          <cell r="C262" t="str">
            <v>CABRERA RAMIRO FEDERICO</v>
          </cell>
          <cell r="D262" t="str">
            <v>Técnico</v>
          </cell>
          <cell r="E262" t="str">
            <v>Categ.4</v>
          </cell>
        </row>
        <row r="263">
          <cell r="B263">
            <v>4183</v>
          </cell>
          <cell r="C263" t="str">
            <v>CABRERA ROBERTO MARIANO</v>
          </cell>
          <cell r="D263" t="str">
            <v>Seguridad</v>
          </cell>
          <cell r="E263" t="str">
            <v>Categ.7</v>
          </cell>
        </row>
        <row r="264">
          <cell r="B264">
            <v>2215</v>
          </cell>
          <cell r="C264" t="str">
            <v>CABRERA YANINA</v>
          </cell>
          <cell r="D264" t="str">
            <v>Administrativo</v>
          </cell>
          <cell r="E264" t="str">
            <v>Categ.4</v>
          </cell>
        </row>
        <row r="265">
          <cell r="B265">
            <v>4582</v>
          </cell>
          <cell r="C265" t="str">
            <v>CACERES EDUARDO SANTA CRUZ</v>
          </cell>
          <cell r="D265" t="str">
            <v>Cargos Políticos S/Estabilidad</v>
          </cell>
          <cell r="E265" t="str">
            <v>Coord. DIV. Politico</v>
          </cell>
        </row>
        <row r="266">
          <cell r="B266">
            <v>3765</v>
          </cell>
          <cell r="C266" t="str">
            <v>CACERES JIMENEZ MARIANA</v>
          </cell>
          <cell r="D266" t="str">
            <v>Profesional</v>
          </cell>
          <cell r="E266" t="str">
            <v>Categ.4</v>
          </cell>
        </row>
        <row r="267">
          <cell r="B267">
            <v>1703</v>
          </cell>
          <cell r="C267" t="str">
            <v>CACERES VICENTE ALCIDES</v>
          </cell>
          <cell r="D267" t="str">
            <v>Seguridad</v>
          </cell>
          <cell r="E267" t="str">
            <v>Categ.6</v>
          </cell>
        </row>
        <row r="268">
          <cell r="B268">
            <v>4629</v>
          </cell>
          <cell r="C268" t="str">
            <v>CADIERNO LUCAS</v>
          </cell>
          <cell r="D268" t="str">
            <v>Servicio</v>
          </cell>
          <cell r="E268" t="str">
            <v>Categ.7</v>
          </cell>
        </row>
        <row r="269">
          <cell r="B269">
            <v>4001</v>
          </cell>
          <cell r="C269" t="str">
            <v>CALABIA JUAN MANUEL</v>
          </cell>
          <cell r="D269" t="str">
            <v>Técnico</v>
          </cell>
          <cell r="E269" t="str">
            <v>Categ.3</v>
          </cell>
        </row>
        <row r="270">
          <cell r="B270">
            <v>4672</v>
          </cell>
          <cell r="C270" t="str">
            <v>CALABRESSI CAROLINA ALICIA</v>
          </cell>
          <cell r="D270" t="str">
            <v>Profesional</v>
          </cell>
          <cell r="E270" t="str">
            <v>Categ.2</v>
          </cell>
        </row>
        <row r="271">
          <cell r="B271">
            <v>4288</v>
          </cell>
          <cell r="C271" t="str">
            <v>CALABRIA PAULA</v>
          </cell>
          <cell r="D271" t="str">
            <v>Cargos Políticos S/Estabilidad</v>
          </cell>
          <cell r="E271" t="str">
            <v>Coord. DTO. Politico</v>
          </cell>
        </row>
        <row r="272">
          <cell r="B272">
            <v>4541</v>
          </cell>
          <cell r="C272" t="str">
            <v>CALABRON CARLOS EZEQUIEL</v>
          </cell>
          <cell r="D272" t="str">
            <v>Profesional</v>
          </cell>
          <cell r="E272" t="str">
            <v>Categ.5</v>
          </cell>
        </row>
        <row r="273">
          <cell r="B273">
            <v>1691</v>
          </cell>
          <cell r="C273" t="str">
            <v>CALCAGNO GERMAN CESAR</v>
          </cell>
          <cell r="D273" t="str">
            <v>Administrativo</v>
          </cell>
          <cell r="E273" t="str">
            <v>Categ.4</v>
          </cell>
        </row>
        <row r="274">
          <cell r="B274">
            <v>4653</v>
          </cell>
          <cell r="C274" t="str">
            <v>CALDENTEY TERESA ANTONIA</v>
          </cell>
          <cell r="D274" t="str">
            <v>Cargos Políticos S/Estabilidad</v>
          </cell>
          <cell r="E274" t="str">
            <v>Concejal</v>
          </cell>
        </row>
        <row r="275">
          <cell r="B275">
            <v>3854</v>
          </cell>
          <cell r="C275" t="str">
            <v>CALIA MARIA CECILIA</v>
          </cell>
          <cell r="D275" t="str">
            <v>Cargos Políticos S/Estabilidad</v>
          </cell>
          <cell r="E275" t="str">
            <v>Coord. DIV. Politico</v>
          </cell>
        </row>
        <row r="276">
          <cell r="B276">
            <v>2647</v>
          </cell>
          <cell r="C276" t="str">
            <v>CALIVA MARIA ROSA</v>
          </cell>
          <cell r="D276" t="str">
            <v>Servicio</v>
          </cell>
          <cell r="E276" t="str">
            <v>Categ.7</v>
          </cell>
        </row>
        <row r="277">
          <cell r="B277">
            <v>4836</v>
          </cell>
          <cell r="C277" t="str">
            <v>CALLE EDUARDO AGUSTIN</v>
          </cell>
          <cell r="D277" t="str">
            <v>ADELANTO DE EMERGENCIA</v>
          </cell>
          <cell r="E277" t="str">
            <v>Anticipo Jubilatorio</v>
          </cell>
        </row>
        <row r="278">
          <cell r="B278">
            <v>3970</v>
          </cell>
          <cell r="C278" t="str">
            <v>CALLEGARI AGUSTIN IGNACIO</v>
          </cell>
          <cell r="D278" t="str">
            <v>Obrero</v>
          </cell>
          <cell r="E278" t="str">
            <v>Categ.8</v>
          </cell>
        </row>
        <row r="279">
          <cell r="B279">
            <v>2456</v>
          </cell>
          <cell r="C279" t="str">
            <v>CALVI CARLOS HECTOR</v>
          </cell>
          <cell r="D279" t="str">
            <v>Seguridad</v>
          </cell>
          <cell r="E279" t="str">
            <v>Categ.7</v>
          </cell>
        </row>
        <row r="280">
          <cell r="B280">
            <v>2696</v>
          </cell>
          <cell r="C280" t="str">
            <v>CALVIGIONI PAULA ROMINA</v>
          </cell>
          <cell r="D280" t="str">
            <v>Técnico</v>
          </cell>
          <cell r="E280" t="str">
            <v>Categ.6</v>
          </cell>
        </row>
        <row r="281">
          <cell r="B281">
            <v>3456</v>
          </cell>
          <cell r="C281" t="str">
            <v>CALVIGIONI SANDRA BEATRIZ</v>
          </cell>
          <cell r="D281" t="str">
            <v>Servicio</v>
          </cell>
          <cell r="E281" t="str">
            <v>Categ.6</v>
          </cell>
        </row>
        <row r="282">
          <cell r="B282">
            <v>4627</v>
          </cell>
          <cell r="C282" t="str">
            <v>CALVIGIONI SEBASTIAN</v>
          </cell>
          <cell r="D282" t="str">
            <v>Obrero</v>
          </cell>
          <cell r="E282" t="str">
            <v>Categ.9</v>
          </cell>
        </row>
        <row r="283">
          <cell r="B283">
            <v>4530</v>
          </cell>
          <cell r="C283" t="str">
            <v>CAMISCIA SILVANA CARINA</v>
          </cell>
          <cell r="D283" t="str">
            <v>Administrativo</v>
          </cell>
          <cell r="E283" t="str">
            <v>Categ.5</v>
          </cell>
        </row>
        <row r="284">
          <cell r="B284">
            <v>3999</v>
          </cell>
          <cell r="C284" t="str">
            <v>CAMPILONGO CARLOS OSCAR ADRIAN</v>
          </cell>
          <cell r="D284" t="str">
            <v>Administrativo</v>
          </cell>
          <cell r="E284" t="str">
            <v>Categ.7</v>
          </cell>
        </row>
        <row r="285">
          <cell r="B285">
            <v>1793</v>
          </cell>
          <cell r="C285" t="str">
            <v>CAMPISTEGUY ARACELI CLAUDIA</v>
          </cell>
          <cell r="D285" t="str">
            <v>JERARQUICO</v>
          </cell>
          <cell r="E285" t="str">
            <v>Director</v>
          </cell>
        </row>
        <row r="286">
          <cell r="B286">
            <v>3843</v>
          </cell>
          <cell r="C286" t="str">
            <v>CAMPOS SERGIO JAVIER</v>
          </cell>
          <cell r="D286" t="str">
            <v>Obrero</v>
          </cell>
          <cell r="E286" t="str">
            <v>Categ.8</v>
          </cell>
        </row>
        <row r="287">
          <cell r="B287">
            <v>4868</v>
          </cell>
          <cell r="C287" t="str">
            <v>CANAL FEDERICO</v>
          </cell>
          <cell r="D287" t="str">
            <v>Servicio</v>
          </cell>
          <cell r="E287" t="str">
            <v>Categ.8</v>
          </cell>
        </row>
        <row r="288">
          <cell r="B288">
            <v>4450</v>
          </cell>
          <cell r="C288" t="str">
            <v>CANALES PAOLA SABRINA</v>
          </cell>
          <cell r="D288" t="str">
            <v>Seguridad</v>
          </cell>
          <cell r="E288" t="str">
            <v>Categ.7</v>
          </cell>
        </row>
        <row r="289">
          <cell r="B289">
            <v>3780</v>
          </cell>
          <cell r="C289" t="str">
            <v>CANTALE LETICIA DEL CARMEN</v>
          </cell>
          <cell r="D289" t="str">
            <v>Profesional</v>
          </cell>
          <cell r="E289" t="str">
            <v>Categ.3</v>
          </cell>
        </row>
        <row r="290">
          <cell r="B290">
            <v>3551</v>
          </cell>
          <cell r="C290" t="str">
            <v>CANTONI ENRIQUE HORACIO</v>
          </cell>
          <cell r="D290" t="str">
            <v>Servicio</v>
          </cell>
          <cell r="E290" t="str">
            <v>Categ.7</v>
          </cell>
        </row>
        <row r="291">
          <cell r="B291">
            <v>2560</v>
          </cell>
          <cell r="C291" t="str">
            <v>CANTONI JULIO DANIEL</v>
          </cell>
          <cell r="D291" t="str">
            <v>Obrero</v>
          </cell>
          <cell r="E291" t="str">
            <v>Categ.6</v>
          </cell>
        </row>
        <row r="292">
          <cell r="B292">
            <v>4090</v>
          </cell>
          <cell r="C292" t="str">
            <v>CANTONI VERONICA NATALIA</v>
          </cell>
          <cell r="D292" t="str">
            <v>Servicio</v>
          </cell>
          <cell r="E292" t="str">
            <v>Categ.9</v>
          </cell>
        </row>
        <row r="293">
          <cell r="B293">
            <v>3311</v>
          </cell>
          <cell r="C293" t="str">
            <v>CANTORE HERNAN YVES</v>
          </cell>
          <cell r="D293" t="str">
            <v>Seguridad</v>
          </cell>
          <cell r="E293" t="str">
            <v>Categ.8</v>
          </cell>
        </row>
        <row r="294">
          <cell r="B294">
            <v>4865</v>
          </cell>
          <cell r="C294" t="str">
            <v>CAÑETE GERMAN ANDRES</v>
          </cell>
          <cell r="D294" t="str">
            <v>Obrero</v>
          </cell>
          <cell r="E294" t="str">
            <v>Categ.9</v>
          </cell>
        </row>
        <row r="295">
          <cell r="B295">
            <v>4602</v>
          </cell>
          <cell r="C295" t="str">
            <v>CAPPONE MONICA LORENA</v>
          </cell>
          <cell r="D295" t="str">
            <v>Administrativo</v>
          </cell>
          <cell r="E295" t="str">
            <v>Categ.6</v>
          </cell>
        </row>
        <row r="296">
          <cell r="B296">
            <v>2602</v>
          </cell>
          <cell r="C296" t="str">
            <v>CAPRIOTTI ANALIA DE LOURDES</v>
          </cell>
          <cell r="D296" t="str">
            <v>JERARQUICO</v>
          </cell>
          <cell r="E296" t="str">
            <v>Jefe Dpto. 1</v>
          </cell>
        </row>
        <row r="297">
          <cell r="B297">
            <v>3575</v>
          </cell>
          <cell r="C297" t="str">
            <v>CAPURELLI CRISTIAN ARIEL</v>
          </cell>
          <cell r="D297" t="str">
            <v>JERARQUICO</v>
          </cell>
          <cell r="E297" t="str">
            <v>Sub Director</v>
          </cell>
        </row>
        <row r="298">
          <cell r="B298">
            <v>1627</v>
          </cell>
          <cell r="C298" t="str">
            <v>CAPUTA MARCELO FABIAN</v>
          </cell>
          <cell r="D298" t="str">
            <v>Obrero</v>
          </cell>
          <cell r="E298" t="str">
            <v>Categ.5</v>
          </cell>
        </row>
        <row r="299">
          <cell r="B299">
            <v>4343</v>
          </cell>
          <cell r="C299" t="str">
            <v>CAPUTI NICOLAS ARTURO</v>
          </cell>
          <cell r="D299" t="str">
            <v>Servicio</v>
          </cell>
          <cell r="E299" t="str">
            <v>Categ.8</v>
          </cell>
        </row>
        <row r="300">
          <cell r="B300">
            <v>1120</v>
          </cell>
          <cell r="C300" t="str">
            <v>CAPUTI RICARDO ARTURO</v>
          </cell>
          <cell r="D300" t="str">
            <v>JERARQUICO</v>
          </cell>
          <cell r="E300" t="str">
            <v>Jefe Dpto. 2</v>
          </cell>
        </row>
        <row r="301">
          <cell r="B301">
            <v>1924</v>
          </cell>
          <cell r="C301" t="str">
            <v>CAQUIÑO MAURICIO</v>
          </cell>
          <cell r="D301" t="str">
            <v>JERARQUICO</v>
          </cell>
          <cell r="E301" t="str">
            <v>Jefe División</v>
          </cell>
        </row>
        <row r="302">
          <cell r="B302">
            <v>4232</v>
          </cell>
          <cell r="C302" t="str">
            <v>CARABALLO GUSTAVO ARIEL</v>
          </cell>
          <cell r="D302" t="str">
            <v>Obrero</v>
          </cell>
          <cell r="E302" t="str">
            <v>Categ.7</v>
          </cell>
        </row>
        <row r="303">
          <cell r="B303">
            <v>4103</v>
          </cell>
          <cell r="C303" t="str">
            <v>CARABALLO LUCIANA LUJAN</v>
          </cell>
          <cell r="D303" t="str">
            <v>Servicio</v>
          </cell>
          <cell r="E303" t="str">
            <v>Categ.9</v>
          </cell>
        </row>
        <row r="304">
          <cell r="B304">
            <v>2939</v>
          </cell>
          <cell r="C304" t="str">
            <v>CARCACHA NORMA VIVIANA</v>
          </cell>
          <cell r="D304" t="str">
            <v>Seguridad</v>
          </cell>
          <cell r="E304" t="str">
            <v>Categ.4</v>
          </cell>
        </row>
        <row r="305">
          <cell r="B305">
            <v>4705</v>
          </cell>
          <cell r="C305" t="str">
            <v>CARDENAS PABLO EZEQUIEL</v>
          </cell>
          <cell r="D305" t="str">
            <v>Obrero</v>
          </cell>
          <cell r="E305" t="str">
            <v>Categ.9</v>
          </cell>
        </row>
        <row r="306">
          <cell r="B306">
            <v>4182</v>
          </cell>
          <cell r="C306" t="str">
            <v>CARDOSO MILTON EZEQUIEL</v>
          </cell>
          <cell r="D306" t="str">
            <v>Seguridad</v>
          </cell>
          <cell r="E306" t="str">
            <v>Categ.7</v>
          </cell>
        </row>
        <row r="307">
          <cell r="B307">
            <v>4745</v>
          </cell>
          <cell r="C307" t="str">
            <v>CARDOZO HORACIO ALBERTO</v>
          </cell>
          <cell r="D307" t="str">
            <v>Obrero</v>
          </cell>
          <cell r="E307" t="str">
            <v>Categ.9</v>
          </cell>
        </row>
        <row r="308">
          <cell r="B308">
            <v>3981</v>
          </cell>
          <cell r="C308" t="str">
            <v>CARDOZO LUCIA FERNANDA</v>
          </cell>
          <cell r="D308" t="str">
            <v>Servicio</v>
          </cell>
          <cell r="E308" t="str">
            <v>Categ.7</v>
          </cell>
        </row>
        <row r="309">
          <cell r="B309">
            <v>4747</v>
          </cell>
          <cell r="C309" t="str">
            <v>CARDOZO LUIS DARIO</v>
          </cell>
          <cell r="D309" t="str">
            <v>Obrero</v>
          </cell>
          <cell r="E309" t="str">
            <v>Categ.9</v>
          </cell>
        </row>
        <row r="310">
          <cell r="B310">
            <v>3881</v>
          </cell>
          <cell r="C310" t="str">
            <v>CARDOZO VICTOR FABIAN</v>
          </cell>
          <cell r="D310" t="str">
            <v>Obrero</v>
          </cell>
          <cell r="E310" t="str">
            <v>Categ.6</v>
          </cell>
        </row>
        <row r="311">
          <cell r="B311">
            <v>4532</v>
          </cell>
          <cell r="C311" t="str">
            <v>CAREGA ANDREA MARINA</v>
          </cell>
          <cell r="D311" t="str">
            <v>Técnico</v>
          </cell>
          <cell r="E311" t="str">
            <v>Categ.7</v>
          </cell>
        </row>
        <row r="312">
          <cell r="B312">
            <v>2665</v>
          </cell>
          <cell r="C312" t="str">
            <v>CARINI MARCOS GABRIEL</v>
          </cell>
          <cell r="D312" t="str">
            <v>JERARQUICO</v>
          </cell>
          <cell r="E312" t="str">
            <v>Director</v>
          </cell>
        </row>
        <row r="313">
          <cell r="B313">
            <v>2761</v>
          </cell>
          <cell r="C313" t="str">
            <v>CARINI WALTER OMAR</v>
          </cell>
          <cell r="D313" t="str">
            <v>Administrativo</v>
          </cell>
          <cell r="E313" t="str">
            <v>Categ.6</v>
          </cell>
        </row>
        <row r="314">
          <cell r="B314">
            <v>2499</v>
          </cell>
          <cell r="C314" t="str">
            <v>CARLOTTO CARLOS DIEGO</v>
          </cell>
          <cell r="D314" t="str">
            <v>Obrero</v>
          </cell>
          <cell r="E314" t="str">
            <v>Categ.6</v>
          </cell>
        </row>
        <row r="315">
          <cell r="B315">
            <v>3313</v>
          </cell>
          <cell r="C315" t="str">
            <v>CARNEVALE NESTOR RUBEN</v>
          </cell>
          <cell r="D315" t="str">
            <v>Seguridad</v>
          </cell>
          <cell r="E315" t="str">
            <v>Categ.7</v>
          </cell>
        </row>
        <row r="316">
          <cell r="B316">
            <v>4142</v>
          </cell>
          <cell r="C316" t="str">
            <v>CARRANZA NORMA LUJAN</v>
          </cell>
          <cell r="D316" t="str">
            <v>Administrativo</v>
          </cell>
          <cell r="E316" t="str">
            <v>Categ.7</v>
          </cell>
        </row>
        <row r="317">
          <cell r="B317">
            <v>3146</v>
          </cell>
          <cell r="C317" t="str">
            <v>CARRASQUERA GASTON RICARDO</v>
          </cell>
          <cell r="D317" t="str">
            <v>Obrero</v>
          </cell>
          <cell r="E317" t="str">
            <v>Categ.7</v>
          </cell>
        </row>
        <row r="318">
          <cell r="B318">
            <v>1203</v>
          </cell>
          <cell r="C318" t="str">
            <v>CARRERA GUSTAVO EDUARDO JESUS</v>
          </cell>
          <cell r="D318" t="str">
            <v>Obrero</v>
          </cell>
          <cell r="E318" t="str">
            <v>Categ.4</v>
          </cell>
        </row>
        <row r="319">
          <cell r="B319">
            <v>4132</v>
          </cell>
          <cell r="C319" t="str">
            <v>CARTIER CAROLINA</v>
          </cell>
          <cell r="D319" t="str">
            <v>Administrativo</v>
          </cell>
          <cell r="E319" t="str">
            <v>Categ.6</v>
          </cell>
        </row>
        <row r="320">
          <cell r="B320">
            <v>4318</v>
          </cell>
          <cell r="C320" t="str">
            <v>CASCARDO FLAVIA ESTEFANIA</v>
          </cell>
          <cell r="D320" t="str">
            <v>Cargos Políticos S/Estabilidad</v>
          </cell>
          <cell r="E320" t="str">
            <v>Director Politico</v>
          </cell>
        </row>
        <row r="321">
          <cell r="B321">
            <v>3166</v>
          </cell>
          <cell r="C321" t="str">
            <v>CASCARDO HUGO RUBEN</v>
          </cell>
          <cell r="D321" t="str">
            <v>Técnico</v>
          </cell>
          <cell r="E321" t="str">
            <v>Categ.3</v>
          </cell>
        </row>
        <row r="322">
          <cell r="B322">
            <v>4160</v>
          </cell>
          <cell r="C322" t="str">
            <v>CASCARDO RICARDO RUBEN</v>
          </cell>
          <cell r="D322" t="str">
            <v>Servicio</v>
          </cell>
          <cell r="E322" t="str">
            <v>Categ.8</v>
          </cell>
        </row>
        <row r="323">
          <cell r="B323">
            <v>4841</v>
          </cell>
          <cell r="C323" t="str">
            <v>CASENAVE PATRICIA ALEJANDRA</v>
          </cell>
          <cell r="D323" t="str">
            <v>Técnico</v>
          </cell>
          <cell r="E323" t="str">
            <v>Categ.7</v>
          </cell>
        </row>
        <row r="324">
          <cell r="B324">
            <v>1692</v>
          </cell>
          <cell r="C324" t="str">
            <v>CASESI JORGE OSCAR</v>
          </cell>
          <cell r="D324" t="str">
            <v>JERARQUICO</v>
          </cell>
          <cell r="E324" t="str">
            <v>Jefe División</v>
          </cell>
        </row>
        <row r="325">
          <cell r="B325">
            <v>2865</v>
          </cell>
          <cell r="C325" t="str">
            <v>CASSANI MARCO ANTONIO</v>
          </cell>
          <cell r="D325" t="str">
            <v>Profesional</v>
          </cell>
          <cell r="E325" t="str">
            <v>Categ.1</v>
          </cell>
        </row>
        <row r="326">
          <cell r="B326">
            <v>2551</v>
          </cell>
          <cell r="C326" t="str">
            <v>CASTAÑARES GRISELDA LUJAN</v>
          </cell>
          <cell r="D326" t="str">
            <v>Administrativo</v>
          </cell>
          <cell r="E326" t="str">
            <v>Categ.5</v>
          </cell>
        </row>
        <row r="327">
          <cell r="B327">
            <v>2224</v>
          </cell>
          <cell r="C327" t="str">
            <v>CASTAÑARES HUMBERTO EDUARDO</v>
          </cell>
          <cell r="D327" t="str">
            <v>JERARQUICO</v>
          </cell>
          <cell r="E327" t="str">
            <v>Jefe División</v>
          </cell>
        </row>
        <row r="328">
          <cell r="B328">
            <v>4855</v>
          </cell>
          <cell r="C328" t="str">
            <v>CASTAÑAREZ MIGUEL ANTONIO</v>
          </cell>
          <cell r="D328" t="str">
            <v>ADELANTO DE EMERGENCIA</v>
          </cell>
          <cell r="E328" t="str">
            <v>Anticipo Jubilatorio</v>
          </cell>
        </row>
        <row r="329">
          <cell r="B329">
            <v>2666</v>
          </cell>
          <cell r="C329" t="str">
            <v>CASTAÑAREZ SILVIA CAROLINA</v>
          </cell>
          <cell r="D329" t="str">
            <v>Técnico</v>
          </cell>
          <cell r="E329" t="str">
            <v>Categ.3</v>
          </cell>
        </row>
        <row r="330">
          <cell r="B330">
            <v>2495</v>
          </cell>
          <cell r="C330" t="str">
            <v>CASTAÑEDA JOSE RAMON</v>
          </cell>
          <cell r="D330" t="str">
            <v>Seguridad</v>
          </cell>
          <cell r="E330" t="str">
            <v>Categ.4</v>
          </cell>
        </row>
        <row r="331">
          <cell r="B331">
            <v>2182</v>
          </cell>
          <cell r="C331" t="str">
            <v>CASTELLANO JIMENA</v>
          </cell>
          <cell r="D331" t="str">
            <v>Administrativo</v>
          </cell>
          <cell r="E331" t="str">
            <v>Categ.6</v>
          </cell>
        </row>
        <row r="332">
          <cell r="B332">
            <v>971</v>
          </cell>
          <cell r="C332" t="str">
            <v>CASTELLI EVA BEATRIZ</v>
          </cell>
          <cell r="D332" t="str">
            <v>JERARQUICO</v>
          </cell>
          <cell r="E332" t="str">
            <v>Jefe Dpto. 1</v>
          </cell>
        </row>
        <row r="333">
          <cell r="B333">
            <v>4642</v>
          </cell>
          <cell r="C333" t="str">
            <v>CASTILLO FEDERICO GASTON</v>
          </cell>
          <cell r="D333" t="str">
            <v>Obrero</v>
          </cell>
          <cell r="E333" t="str">
            <v>Categ.9</v>
          </cell>
        </row>
        <row r="334">
          <cell r="B334">
            <v>4788</v>
          </cell>
          <cell r="C334" t="str">
            <v>CASTRO FEDERICO DANIEL</v>
          </cell>
          <cell r="D334" t="str">
            <v>Seguridad</v>
          </cell>
          <cell r="E334" t="str">
            <v>Categ.8</v>
          </cell>
        </row>
        <row r="335">
          <cell r="B335">
            <v>4259</v>
          </cell>
          <cell r="C335" t="str">
            <v>CASTRO GUILLERMO ESTEBAN</v>
          </cell>
          <cell r="D335" t="str">
            <v>Profesional</v>
          </cell>
          <cell r="E335" t="str">
            <v>Categ.4</v>
          </cell>
        </row>
        <row r="336">
          <cell r="B336">
            <v>2911</v>
          </cell>
          <cell r="C336" t="str">
            <v>CASTRO JOSE ALEJANDRO</v>
          </cell>
          <cell r="D336" t="str">
            <v>Seguridad</v>
          </cell>
          <cell r="E336" t="str">
            <v>Categ.7</v>
          </cell>
        </row>
        <row r="337">
          <cell r="B337">
            <v>3403</v>
          </cell>
          <cell r="C337" t="str">
            <v>CASTRO MARIA FERNANDA</v>
          </cell>
          <cell r="D337" t="str">
            <v>Técnico</v>
          </cell>
          <cell r="E337" t="str">
            <v>Categ.3</v>
          </cell>
        </row>
        <row r="338">
          <cell r="B338">
            <v>2549</v>
          </cell>
          <cell r="C338" t="str">
            <v>CEBALLOS ANGEL GABRIEL</v>
          </cell>
          <cell r="D338" t="str">
            <v>Obrero</v>
          </cell>
          <cell r="E338" t="str">
            <v>Categ.6</v>
          </cell>
        </row>
        <row r="339">
          <cell r="B339">
            <v>2982</v>
          </cell>
          <cell r="C339" t="str">
            <v>CECCOLI CRISTIAN LUIS</v>
          </cell>
          <cell r="D339" t="str">
            <v>JERARQUICO</v>
          </cell>
          <cell r="E339" t="str">
            <v>Sub Director</v>
          </cell>
        </row>
        <row r="340">
          <cell r="B340">
            <v>2317</v>
          </cell>
          <cell r="C340" t="str">
            <v>CEJAS MARCELO ALBERTO</v>
          </cell>
          <cell r="D340" t="str">
            <v>Obrero</v>
          </cell>
          <cell r="E340" t="str">
            <v>Categ.7</v>
          </cell>
        </row>
        <row r="341">
          <cell r="B341">
            <v>4252</v>
          </cell>
          <cell r="C341" t="str">
            <v>CEJAS MIGUEL ANGEL</v>
          </cell>
          <cell r="D341" t="str">
            <v>Obrero</v>
          </cell>
          <cell r="E341" t="str">
            <v>Categ.8</v>
          </cell>
        </row>
        <row r="342">
          <cell r="B342">
            <v>2859</v>
          </cell>
          <cell r="C342" t="str">
            <v>CEPEDA CRISTIAN RAMON</v>
          </cell>
          <cell r="D342" t="str">
            <v>Obrero</v>
          </cell>
          <cell r="E342" t="str">
            <v>Categ.8</v>
          </cell>
        </row>
        <row r="343">
          <cell r="B343">
            <v>4313</v>
          </cell>
          <cell r="C343" t="str">
            <v>CERMINARA GISELA OBDULIA</v>
          </cell>
          <cell r="D343" t="str">
            <v>Cargos Políticos S/Estabilidad</v>
          </cell>
          <cell r="E343" t="str">
            <v>Concejal</v>
          </cell>
        </row>
        <row r="344">
          <cell r="B344">
            <v>3657</v>
          </cell>
          <cell r="C344" t="str">
            <v>CERRUDO OSCAR ESTEBAN</v>
          </cell>
          <cell r="D344" t="str">
            <v>Obrero</v>
          </cell>
          <cell r="E344" t="str">
            <v>Categ.7</v>
          </cell>
        </row>
        <row r="345">
          <cell r="B345">
            <v>2841</v>
          </cell>
          <cell r="C345" t="str">
            <v>CERRUTI BELEN SOLEDAD</v>
          </cell>
          <cell r="D345" t="str">
            <v>JERARQUICO</v>
          </cell>
          <cell r="E345" t="str">
            <v>Jefe División</v>
          </cell>
        </row>
        <row r="346">
          <cell r="B346">
            <v>2678</v>
          </cell>
          <cell r="C346" t="str">
            <v>CESARETTI MARIA VIRGINIA</v>
          </cell>
          <cell r="D346" t="str">
            <v>JERARQUICO</v>
          </cell>
          <cell r="E346" t="str">
            <v>Jefe División</v>
          </cell>
        </row>
        <row r="347">
          <cell r="B347">
            <v>4784</v>
          </cell>
          <cell r="C347" t="str">
            <v>CEVASCO ANTONELLA SOLEDAD</v>
          </cell>
          <cell r="D347" t="str">
            <v>Técnico</v>
          </cell>
          <cell r="E347" t="str">
            <v>Categ.7</v>
          </cell>
        </row>
        <row r="348">
          <cell r="B348">
            <v>4082</v>
          </cell>
          <cell r="C348" t="str">
            <v>CHADRANE NOELIA</v>
          </cell>
          <cell r="D348" t="str">
            <v>Técnico</v>
          </cell>
          <cell r="E348" t="str">
            <v>Categ.6</v>
          </cell>
        </row>
        <row r="349">
          <cell r="B349">
            <v>3852</v>
          </cell>
          <cell r="C349" t="str">
            <v>CHAMAS MICAELA</v>
          </cell>
          <cell r="D349" t="str">
            <v>Seguridad</v>
          </cell>
          <cell r="E349" t="str">
            <v>Categ.8</v>
          </cell>
        </row>
        <row r="350">
          <cell r="B350">
            <v>2992</v>
          </cell>
          <cell r="C350" t="str">
            <v>CHENA LUCIANO</v>
          </cell>
          <cell r="D350" t="str">
            <v>Cargos Políticos S/Estabilidad</v>
          </cell>
          <cell r="E350" t="str">
            <v>Coord. DIV. Politico</v>
          </cell>
        </row>
        <row r="351">
          <cell r="B351">
            <v>4762</v>
          </cell>
          <cell r="C351" t="str">
            <v>CIAFFARDONI LORENA MARICEL</v>
          </cell>
          <cell r="D351" t="str">
            <v>Profesional</v>
          </cell>
          <cell r="E351" t="str">
            <v>Categ.1</v>
          </cell>
        </row>
        <row r="352">
          <cell r="B352">
            <v>2511</v>
          </cell>
          <cell r="C352" t="str">
            <v>CIANCI SERGIO SEBASTIAN</v>
          </cell>
          <cell r="D352" t="str">
            <v>Obrero</v>
          </cell>
          <cell r="E352" t="str">
            <v>Categ.7</v>
          </cell>
        </row>
        <row r="353">
          <cell r="B353">
            <v>3988</v>
          </cell>
          <cell r="C353" t="str">
            <v>CIRULLI EMANUEL ALBERTO</v>
          </cell>
          <cell r="D353" t="str">
            <v>Servicio</v>
          </cell>
          <cell r="E353" t="str">
            <v>Categ.7</v>
          </cell>
        </row>
        <row r="354">
          <cell r="B354">
            <v>4773</v>
          </cell>
          <cell r="C354" t="str">
            <v>CIRULLI ROLANDO ALBERTO</v>
          </cell>
          <cell r="D354" t="str">
            <v>ADELANTO DE EMERGENCIA</v>
          </cell>
          <cell r="E354" t="str">
            <v>Anticipo Jubilatorio</v>
          </cell>
        </row>
        <row r="355">
          <cell r="B355">
            <v>3199</v>
          </cell>
          <cell r="C355" t="str">
            <v>CISNEROS ANGELA</v>
          </cell>
          <cell r="D355" t="str">
            <v>Servicio</v>
          </cell>
          <cell r="E355" t="str">
            <v>Categ.7</v>
          </cell>
        </row>
        <row r="356">
          <cell r="B356">
            <v>4156</v>
          </cell>
          <cell r="C356" t="str">
            <v>CIVETTA NOELIA ROXANA</v>
          </cell>
          <cell r="D356" t="str">
            <v>JERARQUICO</v>
          </cell>
          <cell r="E356" t="str">
            <v>Jefe División</v>
          </cell>
        </row>
        <row r="357">
          <cell r="B357">
            <v>4662</v>
          </cell>
          <cell r="C357" t="str">
            <v>CLAVERO NICOLAS RAFAEL</v>
          </cell>
          <cell r="D357" t="str">
            <v>Obrero</v>
          </cell>
          <cell r="E357" t="str">
            <v>Categ.8</v>
          </cell>
        </row>
        <row r="358">
          <cell r="B358">
            <v>2327</v>
          </cell>
          <cell r="C358" t="str">
            <v>CLEMENTE ANALIA MARTHA</v>
          </cell>
          <cell r="D358" t="str">
            <v>JERARQUICO</v>
          </cell>
          <cell r="E358" t="str">
            <v>Director</v>
          </cell>
        </row>
        <row r="359">
          <cell r="B359">
            <v>3134</v>
          </cell>
          <cell r="C359" t="str">
            <v>CLEMENTE CARLOS ROQUE</v>
          </cell>
          <cell r="D359" t="str">
            <v>JERARQUICO</v>
          </cell>
          <cell r="E359" t="str">
            <v>Director</v>
          </cell>
        </row>
        <row r="360">
          <cell r="B360">
            <v>4749</v>
          </cell>
          <cell r="C360" t="str">
            <v>CLERC ALICIA GRACIELA</v>
          </cell>
          <cell r="D360" t="str">
            <v>ADELANTO DE EMERGENCIA</v>
          </cell>
          <cell r="E360" t="str">
            <v>Anticipo Jubilatorio</v>
          </cell>
        </row>
        <row r="361">
          <cell r="B361">
            <v>4124</v>
          </cell>
          <cell r="C361" t="str">
            <v>COELI EZEQUIEL IGNACIO</v>
          </cell>
          <cell r="D361" t="str">
            <v>Cargos Políticos S/Estabilidad</v>
          </cell>
          <cell r="E361" t="str">
            <v>Coord. DTO. Politico</v>
          </cell>
        </row>
        <row r="362">
          <cell r="B362">
            <v>3601</v>
          </cell>
          <cell r="C362" t="str">
            <v>COLABELLA NICOLAS FORTUNATO</v>
          </cell>
          <cell r="D362" t="str">
            <v>Administrativo</v>
          </cell>
          <cell r="E362" t="str">
            <v>Categ.5</v>
          </cell>
        </row>
        <row r="363">
          <cell r="B363">
            <v>4870</v>
          </cell>
          <cell r="C363" t="str">
            <v>COLANERI GIULIANA</v>
          </cell>
          <cell r="D363" t="str">
            <v>Servicio</v>
          </cell>
          <cell r="E363" t="str">
            <v>Categ.4</v>
          </cell>
        </row>
        <row r="364">
          <cell r="B364">
            <v>2781</v>
          </cell>
          <cell r="C364" t="str">
            <v>COLAVITA BRENDA LORELEI</v>
          </cell>
          <cell r="D364" t="str">
            <v>Técnico</v>
          </cell>
          <cell r="E364" t="str">
            <v>Categ.6</v>
          </cell>
        </row>
        <row r="365">
          <cell r="B365">
            <v>4168</v>
          </cell>
          <cell r="C365" t="str">
            <v>COLLADO MACARENA</v>
          </cell>
          <cell r="D365" t="str">
            <v>Administrativo</v>
          </cell>
          <cell r="E365" t="str">
            <v>Categ.8</v>
          </cell>
        </row>
        <row r="366">
          <cell r="B366">
            <v>4211</v>
          </cell>
          <cell r="C366" t="str">
            <v>COMMISSO MARIA LOURDES</v>
          </cell>
          <cell r="D366" t="str">
            <v>Técnico</v>
          </cell>
          <cell r="E366" t="str">
            <v>Categ.7</v>
          </cell>
        </row>
        <row r="367">
          <cell r="B367">
            <v>2697</v>
          </cell>
          <cell r="C367" t="str">
            <v>CONDE GEORGINA DEL LUJAN</v>
          </cell>
          <cell r="D367" t="str">
            <v>Técnico</v>
          </cell>
          <cell r="E367" t="str">
            <v>Categ.6</v>
          </cell>
        </row>
        <row r="368">
          <cell r="B368">
            <v>2716</v>
          </cell>
          <cell r="C368" t="str">
            <v>CONTI EVELINA</v>
          </cell>
          <cell r="D368" t="str">
            <v>Técnico</v>
          </cell>
          <cell r="E368" t="str">
            <v>Categ.3</v>
          </cell>
        </row>
        <row r="369">
          <cell r="B369">
            <v>764</v>
          </cell>
          <cell r="C369" t="str">
            <v>CONTI GERARDO MARCELO</v>
          </cell>
          <cell r="D369" t="str">
            <v>JERARQUICO</v>
          </cell>
          <cell r="E369" t="str">
            <v>Director</v>
          </cell>
        </row>
        <row r="370">
          <cell r="B370">
            <v>3729</v>
          </cell>
          <cell r="C370" t="str">
            <v>CONTI JUAN CARLOS</v>
          </cell>
          <cell r="D370" t="str">
            <v>Técnico</v>
          </cell>
          <cell r="E370" t="str">
            <v>Categ.6</v>
          </cell>
        </row>
        <row r="371">
          <cell r="B371">
            <v>2112</v>
          </cell>
          <cell r="C371" t="str">
            <v>CONTI LEONARDO JOSE</v>
          </cell>
          <cell r="D371" t="str">
            <v>JERARQUICO</v>
          </cell>
          <cell r="E371" t="str">
            <v>Director</v>
          </cell>
        </row>
        <row r="372">
          <cell r="B372">
            <v>4654</v>
          </cell>
          <cell r="C372" t="str">
            <v>CONTI LETICIA INES</v>
          </cell>
          <cell r="D372" t="str">
            <v>Cargos Políticos S/Estabilidad</v>
          </cell>
          <cell r="E372" t="str">
            <v>Concejal</v>
          </cell>
        </row>
        <row r="373">
          <cell r="B373">
            <v>4347</v>
          </cell>
          <cell r="C373" t="str">
            <v>CONTI MARCELA ALEJANDRA</v>
          </cell>
          <cell r="D373" t="str">
            <v>Cargos Políticos S/Estabilidad</v>
          </cell>
          <cell r="E373" t="str">
            <v>Administrativo Bloque Consejo</v>
          </cell>
        </row>
        <row r="374">
          <cell r="B374">
            <v>3117</v>
          </cell>
          <cell r="C374" t="str">
            <v>CONTI MARIA DE LOS ANGELES</v>
          </cell>
          <cell r="D374" t="str">
            <v>Cargos Políticos S/Estabilidad</v>
          </cell>
          <cell r="E374" t="str">
            <v>Concejal</v>
          </cell>
        </row>
        <row r="375">
          <cell r="B375">
            <v>3599</v>
          </cell>
          <cell r="C375" t="str">
            <v>CONTI MICAELA LUCIA</v>
          </cell>
          <cell r="D375" t="str">
            <v>Técnico</v>
          </cell>
          <cell r="E375" t="str">
            <v>Categ.6</v>
          </cell>
        </row>
        <row r="376">
          <cell r="B376">
            <v>4487</v>
          </cell>
          <cell r="C376" t="str">
            <v>CORADELLO MAURICIO JOSE</v>
          </cell>
          <cell r="D376" t="str">
            <v>Administrativo</v>
          </cell>
          <cell r="E376" t="str">
            <v>Categ.7</v>
          </cell>
        </row>
        <row r="377">
          <cell r="B377">
            <v>2147</v>
          </cell>
          <cell r="C377" t="str">
            <v>CORBALAN GUSTAVO ANDRES</v>
          </cell>
          <cell r="D377" t="str">
            <v>Obrero</v>
          </cell>
          <cell r="E377" t="str">
            <v>Categ.6</v>
          </cell>
        </row>
        <row r="378">
          <cell r="B378">
            <v>3546</v>
          </cell>
          <cell r="C378" t="str">
            <v>CORDICH RAQUEL</v>
          </cell>
          <cell r="D378" t="str">
            <v>Profesional</v>
          </cell>
          <cell r="E378" t="str">
            <v>Categ.4</v>
          </cell>
        </row>
        <row r="379">
          <cell r="B379">
            <v>3432</v>
          </cell>
          <cell r="C379" t="str">
            <v>CORDOBA CINTIA DAIANA</v>
          </cell>
          <cell r="D379" t="str">
            <v>Administrativo</v>
          </cell>
          <cell r="E379" t="str">
            <v>Categ.5</v>
          </cell>
        </row>
        <row r="380">
          <cell r="B380">
            <v>3612</v>
          </cell>
          <cell r="C380" t="str">
            <v>CORDOBA FELIPE OSCAR</v>
          </cell>
          <cell r="D380" t="str">
            <v>Servicio</v>
          </cell>
          <cell r="E380" t="str">
            <v>Categ.8</v>
          </cell>
        </row>
        <row r="381">
          <cell r="B381">
            <v>3769</v>
          </cell>
          <cell r="C381" t="str">
            <v>CORDOBA MIGUEL ANGEL</v>
          </cell>
          <cell r="D381" t="str">
            <v>Obrero</v>
          </cell>
          <cell r="E381" t="str">
            <v>Categ.8</v>
          </cell>
        </row>
        <row r="382">
          <cell r="B382">
            <v>2947</v>
          </cell>
          <cell r="C382" t="str">
            <v>CORNEJO CRISTIAN JAVIER</v>
          </cell>
          <cell r="D382" t="str">
            <v>Seguridad</v>
          </cell>
          <cell r="E382" t="str">
            <v>Categ.4</v>
          </cell>
        </row>
        <row r="383">
          <cell r="B383">
            <v>3521</v>
          </cell>
          <cell r="C383" t="str">
            <v>CORNEJO DUILIO FERNANDO</v>
          </cell>
          <cell r="D383" t="str">
            <v>Cargos Políticos S/Estabilidad</v>
          </cell>
          <cell r="E383" t="str">
            <v>Delegado</v>
          </cell>
        </row>
        <row r="384">
          <cell r="B384">
            <v>2510</v>
          </cell>
          <cell r="C384" t="str">
            <v>CORONEL JUAN ANDRES</v>
          </cell>
          <cell r="D384" t="str">
            <v>Obrero</v>
          </cell>
          <cell r="E384" t="str">
            <v>Categ.5</v>
          </cell>
        </row>
        <row r="385">
          <cell r="B385">
            <v>1669</v>
          </cell>
          <cell r="C385" t="str">
            <v>CORREA ALBERTO NICOLAS</v>
          </cell>
          <cell r="D385" t="str">
            <v>Obrero</v>
          </cell>
          <cell r="E385" t="str">
            <v>Categ.7</v>
          </cell>
        </row>
        <row r="386">
          <cell r="B386">
            <v>4643</v>
          </cell>
          <cell r="C386" t="str">
            <v>CORREA CRISTIAN DANIEL</v>
          </cell>
          <cell r="D386" t="str">
            <v>Obrero</v>
          </cell>
          <cell r="E386" t="str">
            <v>Categ.9</v>
          </cell>
        </row>
        <row r="387">
          <cell r="B387">
            <v>887</v>
          </cell>
          <cell r="C387" t="str">
            <v>CORREA ROSA MARTA</v>
          </cell>
          <cell r="D387" t="str">
            <v>Servicio</v>
          </cell>
          <cell r="E387" t="str">
            <v>Categ.6</v>
          </cell>
        </row>
        <row r="388">
          <cell r="B388">
            <v>687</v>
          </cell>
          <cell r="C388" t="str">
            <v>CORRO ROSA MIRIAM</v>
          </cell>
          <cell r="D388" t="str">
            <v>Servicio</v>
          </cell>
          <cell r="E388" t="str">
            <v>Categ.4</v>
          </cell>
        </row>
        <row r="389">
          <cell r="B389">
            <v>2690</v>
          </cell>
          <cell r="C389" t="str">
            <v>COS SILVIA GRACIELA</v>
          </cell>
          <cell r="D389" t="str">
            <v>Servicio</v>
          </cell>
          <cell r="E389" t="str">
            <v>Categ.6</v>
          </cell>
        </row>
        <row r="390">
          <cell r="B390">
            <v>3937</v>
          </cell>
          <cell r="C390" t="str">
            <v>COSENTINO MARINA</v>
          </cell>
          <cell r="D390" t="str">
            <v>Servicio</v>
          </cell>
          <cell r="E390" t="str">
            <v>Categ.8</v>
          </cell>
        </row>
        <row r="391">
          <cell r="B391">
            <v>2015</v>
          </cell>
          <cell r="C391" t="str">
            <v>COURETOT MARIA DEL HUERTO</v>
          </cell>
          <cell r="D391" t="str">
            <v>Administrativo</v>
          </cell>
          <cell r="E391" t="str">
            <v>Categ.3</v>
          </cell>
        </row>
        <row r="392">
          <cell r="B392">
            <v>2267</v>
          </cell>
          <cell r="C392" t="str">
            <v>CRESCIMBENI MAURICIO ANDRES</v>
          </cell>
          <cell r="D392" t="str">
            <v>Cargos Políticos S/Estabilidad</v>
          </cell>
          <cell r="E392" t="str">
            <v>Delegado</v>
          </cell>
        </row>
        <row r="393">
          <cell r="B393">
            <v>129</v>
          </cell>
          <cell r="C393" t="str">
            <v>CRIVELLI DANIEL ALEJANDRO</v>
          </cell>
          <cell r="D393" t="str">
            <v>Administrativo</v>
          </cell>
          <cell r="E393" t="str">
            <v>Categ.4</v>
          </cell>
        </row>
        <row r="394">
          <cell r="B394">
            <v>2331</v>
          </cell>
          <cell r="C394" t="str">
            <v>CRIVELLI PEDRO EUGENIO</v>
          </cell>
          <cell r="D394" t="str">
            <v>JERARQUICO</v>
          </cell>
          <cell r="E394" t="str">
            <v>Jefe División</v>
          </cell>
        </row>
        <row r="395">
          <cell r="B395">
            <v>4686</v>
          </cell>
          <cell r="C395" t="str">
            <v>CRUCEIRA RICARDO LUIS</v>
          </cell>
          <cell r="D395" t="str">
            <v>ADELANTO DE EMERGENCIA</v>
          </cell>
          <cell r="E395" t="str">
            <v>Anticipo Jubilatorio</v>
          </cell>
        </row>
        <row r="396">
          <cell r="B396">
            <v>4858</v>
          </cell>
          <cell r="C396" t="str">
            <v>CRUELLAS ROMINA ELIANA</v>
          </cell>
          <cell r="D396" t="str">
            <v>Servicio</v>
          </cell>
          <cell r="E396" t="str">
            <v>Categ.8</v>
          </cell>
        </row>
        <row r="397">
          <cell r="B397">
            <v>2311</v>
          </cell>
          <cell r="C397" t="str">
            <v>CUDUGNELLO CARLOS ANDRES</v>
          </cell>
          <cell r="D397" t="str">
            <v>JERARQUICO</v>
          </cell>
          <cell r="E397" t="str">
            <v>Jefe Dpto. 1</v>
          </cell>
        </row>
        <row r="398">
          <cell r="B398">
            <v>1911</v>
          </cell>
          <cell r="C398" t="str">
            <v>CUESTA ALBERTO LUCAS H.</v>
          </cell>
          <cell r="D398" t="str">
            <v>JERARQUICO</v>
          </cell>
          <cell r="E398" t="str">
            <v>Sub Director</v>
          </cell>
        </row>
        <row r="399">
          <cell r="B399">
            <v>3417</v>
          </cell>
          <cell r="C399" t="str">
            <v>CURIMA JUAN CARLOS</v>
          </cell>
          <cell r="D399" t="str">
            <v>Obrero</v>
          </cell>
          <cell r="E399" t="str">
            <v>Categ.8</v>
          </cell>
        </row>
        <row r="400">
          <cell r="B400">
            <v>4606</v>
          </cell>
          <cell r="C400" t="str">
            <v>CURINI FABRICIO ROMAN</v>
          </cell>
          <cell r="D400" t="str">
            <v>Profesional</v>
          </cell>
          <cell r="E400" t="str">
            <v>Categ.1</v>
          </cell>
        </row>
        <row r="401">
          <cell r="B401">
            <v>4323</v>
          </cell>
          <cell r="C401" t="str">
            <v>D ANGELO SALVADOR PEDRO</v>
          </cell>
          <cell r="D401" t="str">
            <v>Cargos Políticos S/Estabilidad</v>
          </cell>
          <cell r="E401" t="str">
            <v>Director Politico</v>
          </cell>
        </row>
        <row r="402">
          <cell r="B402">
            <v>4301</v>
          </cell>
          <cell r="C402" t="str">
            <v>D`AMBROS DAIANA</v>
          </cell>
          <cell r="D402" t="str">
            <v>Servicio</v>
          </cell>
          <cell r="E402" t="str">
            <v>Categ.7</v>
          </cell>
        </row>
        <row r="403">
          <cell r="B403">
            <v>3971</v>
          </cell>
          <cell r="C403" t="str">
            <v>D`ANGELO ARIEL GUSTAVO</v>
          </cell>
          <cell r="D403" t="str">
            <v>Profesional</v>
          </cell>
          <cell r="E403" t="str">
            <v>Categ.4</v>
          </cell>
        </row>
        <row r="404">
          <cell r="B404">
            <v>2474</v>
          </cell>
          <cell r="C404" t="str">
            <v>DAIDONE OLGA GRACIELA</v>
          </cell>
          <cell r="D404" t="str">
            <v>JERARQUICO</v>
          </cell>
          <cell r="E404" t="str">
            <v>Jefe División</v>
          </cell>
        </row>
        <row r="405">
          <cell r="B405">
            <v>1963</v>
          </cell>
          <cell r="C405" t="str">
            <v>DALBY ROBERTO EDGARDO</v>
          </cell>
          <cell r="D405" t="str">
            <v>JERARQUICO</v>
          </cell>
          <cell r="E405" t="str">
            <v>Jefe Dpto. 2</v>
          </cell>
        </row>
        <row r="406">
          <cell r="B406">
            <v>3774</v>
          </cell>
          <cell r="C406" t="str">
            <v>DALL'OCCHIO ANDRES SEBASTIAN</v>
          </cell>
          <cell r="D406" t="str">
            <v>JERARQUICO</v>
          </cell>
          <cell r="E406" t="str">
            <v>Director</v>
          </cell>
        </row>
        <row r="407">
          <cell r="B407">
            <v>4528</v>
          </cell>
          <cell r="C407" t="str">
            <v>DARDER EUGENIA SOFIA</v>
          </cell>
          <cell r="D407" t="str">
            <v>Servicio</v>
          </cell>
          <cell r="E407" t="str">
            <v>Categ.7</v>
          </cell>
        </row>
        <row r="408">
          <cell r="B408">
            <v>3864</v>
          </cell>
          <cell r="C408" t="str">
            <v>DAVALLE MARIO</v>
          </cell>
          <cell r="D408" t="str">
            <v>Profesional</v>
          </cell>
          <cell r="E408" t="str">
            <v>Categ.4</v>
          </cell>
        </row>
        <row r="409">
          <cell r="B409">
            <v>1237</v>
          </cell>
          <cell r="C409" t="str">
            <v>DAVALO PATRICIA DE LUJAN</v>
          </cell>
          <cell r="D409" t="str">
            <v>JERARQUICO</v>
          </cell>
          <cell r="E409" t="str">
            <v>Jefe División</v>
          </cell>
        </row>
        <row r="410">
          <cell r="B410">
            <v>146</v>
          </cell>
          <cell r="C410" t="str">
            <v>DAVILA GERMAN V.</v>
          </cell>
          <cell r="D410" t="str">
            <v>Administrativo</v>
          </cell>
          <cell r="E410" t="str">
            <v>Categ.3</v>
          </cell>
        </row>
        <row r="411">
          <cell r="B411">
            <v>892</v>
          </cell>
          <cell r="C411" t="str">
            <v>DE BONIS GRACIELA</v>
          </cell>
          <cell r="D411" t="str">
            <v>Servicio</v>
          </cell>
          <cell r="E411" t="str">
            <v>Categ.6</v>
          </cell>
        </row>
        <row r="412">
          <cell r="B412">
            <v>3882</v>
          </cell>
          <cell r="C412" t="str">
            <v>DE CURTIS FUSTER VANESA C</v>
          </cell>
          <cell r="D412" t="str">
            <v>Técnico</v>
          </cell>
          <cell r="E412" t="str">
            <v>Categ.6</v>
          </cell>
        </row>
        <row r="413">
          <cell r="B413">
            <v>2615</v>
          </cell>
          <cell r="C413" t="str">
            <v>DE FRANCISCO MABEL</v>
          </cell>
          <cell r="D413" t="str">
            <v>JERARQUICO</v>
          </cell>
          <cell r="E413" t="str">
            <v>Jefe División</v>
          </cell>
        </row>
        <row r="414">
          <cell r="B414">
            <v>3963</v>
          </cell>
          <cell r="C414" t="str">
            <v>DE LA RUA PAOLA</v>
          </cell>
          <cell r="D414" t="str">
            <v>Seguridad</v>
          </cell>
          <cell r="E414" t="str">
            <v>Categ.7</v>
          </cell>
        </row>
        <row r="415">
          <cell r="B415">
            <v>1678</v>
          </cell>
          <cell r="C415" t="str">
            <v>DE LA SOTA CRISTIAN GABRIEL</v>
          </cell>
          <cell r="D415" t="str">
            <v>JERARQUICO</v>
          </cell>
          <cell r="E415" t="str">
            <v>Jefe División</v>
          </cell>
        </row>
        <row r="416">
          <cell r="B416">
            <v>4314</v>
          </cell>
          <cell r="C416" t="str">
            <v>DE LA SOTA DORALISA INES</v>
          </cell>
          <cell r="D416" t="str">
            <v>Cargos Políticos S/Estabilidad</v>
          </cell>
          <cell r="E416" t="str">
            <v>Coord. DTO. Politico</v>
          </cell>
        </row>
        <row r="417">
          <cell r="B417">
            <v>2668</v>
          </cell>
          <cell r="C417" t="str">
            <v>DE LUCCA ANDREA NELLY</v>
          </cell>
          <cell r="D417" t="str">
            <v>JERARQUICO</v>
          </cell>
          <cell r="E417" t="str">
            <v>Jefe División</v>
          </cell>
        </row>
        <row r="418">
          <cell r="B418">
            <v>2634</v>
          </cell>
          <cell r="C418" t="str">
            <v>DE LUCCA PATRICIA VERONICA</v>
          </cell>
          <cell r="D418" t="str">
            <v>JERARQUICO</v>
          </cell>
          <cell r="E418" t="str">
            <v>Sub Director</v>
          </cell>
        </row>
        <row r="419">
          <cell r="B419">
            <v>4846</v>
          </cell>
          <cell r="C419" t="str">
            <v>DE MASI EVELIN</v>
          </cell>
          <cell r="D419" t="str">
            <v>Servicio</v>
          </cell>
          <cell r="E419" t="str">
            <v>Categ.7</v>
          </cell>
        </row>
        <row r="420">
          <cell r="B420">
            <v>2818</v>
          </cell>
          <cell r="C420" t="str">
            <v>DE MAYO SERGIO GERARDO</v>
          </cell>
          <cell r="D420" t="str">
            <v>JERARQUICO</v>
          </cell>
          <cell r="E420" t="str">
            <v>Jefe División</v>
          </cell>
        </row>
        <row r="421">
          <cell r="B421">
            <v>2607</v>
          </cell>
          <cell r="C421" t="str">
            <v>DE SAUTU MARIA ELISA</v>
          </cell>
          <cell r="D421" t="str">
            <v>JERARQUICO</v>
          </cell>
          <cell r="E421" t="str">
            <v>Director</v>
          </cell>
        </row>
        <row r="422">
          <cell r="B422">
            <v>2958</v>
          </cell>
          <cell r="C422" t="str">
            <v>DEL VALLE ARIEL NICOLAS</v>
          </cell>
          <cell r="D422" t="str">
            <v>Obrero</v>
          </cell>
          <cell r="E422" t="str">
            <v>Categ.7</v>
          </cell>
        </row>
        <row r="423">
          <cell r="B423">
            <v>3680</v>
          </cell>
          <cell r="C423" t="str">
            <v>DELGADO PAULA MARIANA</v>
          </cell>
          <cell r="D423" t="str">
            <v>JERARQUICO</v>
          </cell>
          <cell r="E423" t="str">
            <v>Sub Director</v>
          </cell>
        </row>
        <row r="424">
          <cell r="B424">
            <v>2959</v>
          </cell>
          <cell r="C424" t="str">
            <v>DELL OREFICE DIEGO NICOLAS</v>
          </cell>
          <cell r="D424" t="str">
            <v>Obrero</v>
          </cell>
          <cell r="E424" t="str">
            <v>Categ.6</v>
          </cell>
        </row>
        <row r="425">
          <cell r="B425">
            <v>4335</v>
          </cell>
          <cell r="C425" t="str">
            <v>DEMILTA MARCELA BEATRIZ</v>
          </cell>
          <cell r="D425" t="str">
            <v>PERSONAL SUPERIOR</v>
          </cell>
          <cell r="E425" t="str">
            <v>Sub Secretario</v>
          </cell>
        </row>
        <row r="426">
          <cell r="B426">
            <v>3838</v>
          </cell>
          <cell r="C426" t="str">
            <v>DENIS JOSE JACOB</v>
          </cell>
          <cell r="D426" t="str">
            <v>Obrero</v>
          </cell>
          <cell r="E426" t="str">
            <v>Categ.9</v>
          </cell>
        </row>
        <row r="427">
          <cell r="B427">
            <v>4377</v>
          </cell>
          <cell r="C427" t="str">
            <v>DESANZO MONICA SUSANA</v>
          </cell>
          <cell r="D427" t="str">
            <v>Técnico</v>
          </cell>
          <cell r="E427" t="str">
            <v>Categ.5</v>
          </cell>
        </row>
        <row r="428">
          <cell r="B428">
            <v>4692</v>
          </cell>
          <cell r="C428" t="str">
            <v>DEVIA VICTORIA</v>
          </cell>
          <cell r="D428" t="str">
            <v>Técnico</v>
          </cell>
          <cell r="E428" t="str">
            <v>Categ.6</v>
          </cell>
        </row>
        <row r="429">
          <cell r="B429">
            <v>2463</v>
          </cell>
          <cell r="C429" t="str">
            <v>DI GANGI RICARDO JESUS</v>
          </cell>
          <cell r="D429" t="str">
            <v>JERARQUICO</v>
          </cell>
          <cell r="E429" t="str">
            <v>Jefe Dpto. 1</v>
          </cell>
        </row>
        <row r="430">
          <cell r="B430">
            <v>645</v>
          </cell>
          <cell r="C430" t="str">
            <v>DI LORETO SILVIA MONICA</v>
          </cell>
          <cell r="D430" t="str">
            <v>JERARQUICO</v>
          </cell>
          <cell r="E430" t="str">
            <v>Jefe Dpto. 2</v>
          </cell>
        </row>
        <row r="431">
          <cell r="B431">
            <v>3709</v>
          </cell>
          <cell r="C431" t="str">
            <v>DI MARCO ALEJANDRA</v>
          </cell>
          <cell r="D431" t="str">
            <v>Administrativo</v>
          </cell>
          <cell r="E431" t="str">
            <v>Categ.5</v>
          </cell>
        </row>
        <row r="432">
          <cell r="B432">
            <v>873</v>
          </cell>
          <cell r="C432" t="str">
            <v>DI PALMA MIGUEL ANGEL</v>
          </cell>
          <cell r="D432" t="str">
            <v>Seguridad</v>
          </cell>
          <cell r="E432" t="str">
            <v>Categ.6</v>
          </cell>
        </row>
        <row r="433">
          <cell r="B433">
            <v>107</v>
          </cell>
          <cell r="C433" t="str">
            <v>DI SANTO SILVIA MARIA</v>
          </cell>
          <cell r="D433" t="str">
            <v>JERARQUICO</v>
          </cell>
          <cell r="E433" t="str">
            <v>Jefe Dpto. 1</v>
          </cell>
        </row>
        <row r="434">
          <cell r="B434">
            <v>2963</v>
          </cell>
          <cell r="C434" t="str">
            <v>DIAZ BRIAN EZEQUIEL</v>
          </cell>
          <cell r="D434" t="str">
            <v>Obrero</v>
          </cell>
          <cell r="E434" t="str">
            <v>Categ.6</v>
          </cell>
        </row>
        <row r="435">
          <cell r="B435">
            <v>4776</v>
          </cell>
          <cell r="C435" t="str">
            <v>DIAZ CRISTIAN JOSE</v>
          </cell>
          <cell r="D435" t="str">
            <v>Obrero</v>
          </cell>
          <cell r="E435" t="str">
            <v>Categ.9</v>
          </cell>
        </row>
        <row r="436">
          <cell r="B436">
            <v>4517</v>
          </cell>
          <cell r="C436" t="str">
            <v>DIAZ FRANCO FABIAN</v>
          </cell>
          <cell r="D436" t="str">
            <v>Obrero</v>
          </cell>
          <cell r="E436" t="str">
            <v>Categ.9</v>
          </cell>
        </row>
        <row r="437">
          <cell r="B437">
            <v>1518</v>
          </cell>
          <cell r="C437" t="str">
            <v>DIAZ JESUS NAZARENO</v>
          </cell>
          <cell r="D437" t="str">
            <v>Seguridad</v>
          </cell>
          <cell r="E437" t="str">
            <v>Categ.7</v>
          </cell>
        </row>
        <row r="438">
          <cell r="B438">
            <v>4595</v>
          </cell>
          <cell r="C438" t="str">
            <v>DIAZ JONATAN</v>
          </cell>
          <cell r="D438" t="str">
            <v>Obrero</v>
          </cell>
          <cell r="E438" t="str">
            <v>Categ.9</v>
          </cell>
        </row>
        <row r="439">
          <cell r="B439">
            <v>3194</v>
          </cell>
          <cell r="C439" t="str">
            <v>DIAZ JULIO ADRIAN</v>
          </cell>
          <cell r="D439" t="str">
            <v>Obrero</v>
          </cell>
          <cell r="E439" t="str">
            <v>Categ.6</v>
          </cell>
        </row>
        <row r="440">
          <cell r="B440">
            <v>1021</v>
          </cell>
          <cell r="C440" t="str">
            <v>DIAZ LUIS HORACIO</v>
          </cell>
          <cell r="D440" t="str">
            <v>Obrero</v>
          </cell>
          <cell r="E440" t="str">
            <v>Categ.5</v>
          </cell>
        </row>
        <row r="441">
          <cell r="B441">
            <v>3371</v>
          </cell>
          <cell r="C441" t="str">
            <v>DIAZ MARIELA</v>
          </cell>
          <cell r="D441" t="str">
            <v>Administrativo</v>
          </cell>
          <cell r="E441" t="str">
            <v>Categ.6</v>
          </cell>
        </row>
        <row r="442">
          <cell r="B442">
            <v>4533</v>
          </cell>
          <cell r="C442" t="str">
            <v>DIAZ MARIO MARTIN</v>
          </cell>
          <cell r="D442" t="str">
            <v>Administrativo</v>
          </cell>
          <cell r="E442" t="str">
            <v>Categ.3</v>
          </cell>
        </row>
        <row r="443">
          <cell r="B443">
            <v>2805</v>
          </cell>
          <cell r="C443" t="str">
            <v>DIAZ MAURICIO  FABIAN</v>
          </cell>
          <cell r="D443" t="str">
            <v>Obrero</v>
          </cell>
          <cell r="E443" t="str">
            <v>Categ.4</v>
          </cell>
        </row>
        <row r="444">
          <cell r="B444">
            <v>4148</v>
          </cell>
          <cell r="C444" t="str">
            <v>DIAZ MIGUEL EZEQUIEL</v>
          </cell>
          <cell r="D444" t="str">
            <v>Obrero</v>
          </cell>
          <cell r="E444" t="str">
            <v>Categ.8</v>
          </cell>
        </row>
        <row r="445">
          <cell r="B445">
            <v>4810</v>
          </cell>
          <cell r="C445" t="str">
            <v>DIAZ SILVIA LUJAN</v>
          </cell>
          <cell r="D445" t="str">
            <v>ADELANTO DE EMERGENCIA</v>
          </cell>
          <cell r="E445" t="str">
            <v>Anticipo Jubilatorio</v>
          </cell>
        </row>
        <row r="446">
          <cell r="B446">
            <v>985</v>
          </cell>
          <cell r="C446" t="str">
            <v>DIAZ SUSANA BEATRIZ</v>
          </cell>
          <cell r="D446" t="str">
            <v>Servicio</v>
          </cell>
          <cell r="E446" t="str">
            <v>Categ.6</v>
          </cell>
        </row>
        <row r="447">
          <cell r="B447">
            <v>4373</v>
          </cell>
          <cell r="C447" t="str">
            <v>DIB KARIM JORGE</v>
          </cell>
          <cell r="D447" t="str">
            <v>PERSONAL SUPERIOR</v>
          </cell>
          <cell r="E447" t="str">
            <v>Secretario</v>
          </cell>
        </row>
        <row r="448">
          <cell r="B448">
            <v>2324</v>
          </cell>
          <cell r="C448" t="str">
            <v>DIGILIO JOSE LUIS</v>
          </cell>
          <cell r="D448" t="str">
            <v>JERARQUICO</v>
          </cell>
          <cell r="E448" t="str">
            <v>Sub Director</v>
          </cell>
        </row>
        <row r="449">
          <cell r="B449">
            <v>4134</v>
          </cell>
          <cell r="C449" t="str">
            <v>DIGILIO JUAN MARTIN</v>
          </cell>
          <cell r="D449" t="str">
            <v>Técnico</v>
          </cell>
          <cell r="E449" t="str">
            <v>Categ.3</v>
          </cell>
        </row>
        <row r="450">
          <cell r="B450">
            <v>3485</v>
          </cell>
          <cell r="C450" t="str">
            <v>DIGILIO MARINA DEL CARMEN</v>
          </cell>
          <cell r="D450" t="str">
            <v>Servicio</v>
          </cell>
          <cell r="E450" t="str">
            <v>Categ.8</v>
          </cell>
        </row>
        <row r="451">
          <cell r="B451">
            <v>4473</v>
          </cell>
          <cell r="C451" t="str">
            <v>DIGUERO MARIA PIA</v>
          </cell>
          <cell r="D451" t="str">
            <v>Técnico</v>
          </cell>
          <cell r="E451" t="str">
            <v>Categ.4</v>
          </cell>
        </row>
        <row r="452">
          <cell r="B452">
            <v>2893</v>
          </cell>
          <cell r="C452" t="str">
            <v>DINAMARQUES JUAN RAMON</v>
          </cell>
          <cell r="D452" t="str">
            <v>Cargos Políticos S/Estabilidad</v>
          </cell>
          <cell r="E452" t="str">
            <v>Delegado</v>
          </cell>
        </row>
        <row r="453">
          <cell r="B453">
            <v>4151</v>
          </cell>
          <cell r="C453" t="str">
            <v>DISANTE ALEJANDRA BEATRIZ</v>
          </cell>
          <cell r="D453" t="str">
            <v>JERARQUICO</v>
          </cell>
          <cell r="E453" t="str">
            <v>Jefe Dpto. 2</v>
          </cell>
        </row>
        <row r="454">
          <cell r="B454">
            <v>2642</v>
          </cell>
          <cell r="C454" t="str">
            <v>DISANTE MARTIN OSVALDO</v>
          </cell>
          <cell r="D454" t="str">
            <v>Técnico</v>
          </cell>
          <cell r="E454" t="str">
            <v>Categ.6</v>
          </cell>
        </row>
        <row r="455">
          <cell r="B455">
            <v>4412</v>
          </cell>
          <cell r="C455" t="str">
            <v>DODDA JUAN PABLO</v>
          </cell>
          <cell r="D455" t="str">
            <v>Administrativo</v>
          </cell>
          <cell r="E455" t="str">
            <v>Categ.8</v>
          </cell>
        </row>
        <row r="456">
          <cell r="B456">
            <v>2361</v>
          </cell>
          <cell r="C456" t="str">
            <v>DOMINICCI CRISTIAN GERMAN</v>
          </cell>
          <cell r="D456" t="str">
            <v>Obrero</v>
          </cell>
          <cell r="E456" t="str">
            <v>Categ.7</v>
          </cell>
        </row>
        <row r="457">
          <cell r="B457">
            <v>1725</v>
          </cell>
          <cell r="C457" t="str">
            <v>DOMINICCI GABRIELA DEL CARMEN</v>
          </cell>
          <cell r="D457" t="str">
            <v>Técnico</v>
          </cell>
          <cell r="E457" t="str">
            <v>Categ.4</v>
          </cell>
        </row>
        <row r="458">
          <cell r="B458">
            <v>4184</v>
          </cell>
          <cell r="C458" t="str">
            <v>DORADO CARLOS ANDRES</v>
          </cell>
          <cell r="D458" t="str">
            <v>Administrativo</v>
          </cell>
          <cell r="E458" t="str">
            <v>Categ.6</v>
          </cell>
        </row>
        <row r="459">
          <cell r="B459">
            <v>2397</v>
          </cell>
          <cell r="C459" t="str">
            <v>DORREGO ANTONIO RAUL</v>
          </cell>
          <cell r="D459" t="str">
            <v>Obrero</v>
          </cell>
          <cell r="E459" t="str">
            <v>Categ.6</v>
          </cell>
        </row>
        <row r="460">
          <cell r="B460">
            <v>4519</v>
          </cell>
          <cell r="C460" t="str">
            <v>DORREGO LUCAS LUCIANO</v>
          </cell>
          <cell r="D460" t="str">
            <v>Obrero</v>
          </cell>
          <cell r="E460" t="str">
            <v>Categ.8</v>
          </cell>
        </row>
        <row r="461">
          <cell r="B461">
            <v>1954</v>
          </cell>
          <cell r="C461" t="str">
            <v>DOTAVIO MARCELA BELEN</v>
          </cell>
          <cell r="D461" t="str">
            <v>Administrativo</v>
          </cell>
          <cell r="E461" t="str">
            <v>Categ.4</v>
          </cell>
        </row>
        <row r="462">
          <cell r="B462">
            <v>3006</v>
          </cell>
          <cell r="C462" t="str">
            <v>DOYEN DANIELA BEATRIZ</v>
          </cell>
          <cell r="D462" t="str">
            <v>Administrativo</v>
          </cell>
          <cell r="E462" t="str">
            <v>Categ.5</v>
          </cell>
        </row>
        <row r="463">
          <cell r="B463">
            <v>4674</v>
          </cell>
          <cell r="C463" t="str">
            <v>DOYEN SANTIAGO DANIEL</v>
          </cell>
          <cell r="D463" t="str">
            <v>Obrero</v>
          </cell>
          <cell r="E463" t="str">
            <v>Categ.9</v>
          </cell>
        </row>
        <row r="464">
          <cell r="B464">
            <v>4835</v>
          </cell>
          <cell r="C464" t="str">
            <v>DRIVET ADRIANA</v>
          </cell>
          <cell r="D464" t="str">
            <v>ADELANTO DE EMERGENCIA</v>
          </cell>
          <cell r="E464" t="str">
            <v>Anticipo Jubilatorio</v>
          </cell>
        </row>
        <row r="465">
          <cell r="B465">
            <v>4109</v>
          </cell>
          <cell r="C465" t="str">
            <v>DRIVET PABLO OSCAR</v>
          </cell>
          <cell r="D465" t="str">
            <v>Obrero</v>
          </cell>
          <cell r="E465" t="str">
            <v>Categ.8</v>
          </cell>
        </row>
        <row r="466">
          <cell r="B466">
            <v>4185</v>
          </cell>
          <cell r="C466" t="str">
            <v>DUARTE ARIEL</v>
          </cell>
          <cell r="D466" t="str">
            <v>Seguridad</v>
          </cell>
          <cell r="E466" t="str">
            <v>Categ.6</v>
          </cell>
        </row>
        <row r="467">
          <cell r="B467">
            <v>3470</v>
          </cell>
          <cell r="C467" t="str">
            <v>DUFFUR ALICIA DEL CARMEN</v>
          </cell>
          <cell r="D467" t="str">
            <v>Administrativo</v>
          </cell>
          <cell r="E467" t="str">
            <v>Categ.3</v>
          </cell>
        </row>
        <row r="468">
          <cell r="B468">
            <v>4049</v>
          </cell>
          <cell r="C468" t="str">
            <v>DUMA MARCOS EZEQUIEL</v>
          </cell>
          <cell r="D468" t="str">
            <v>Seguridad</v>
          </cell>
          <cell r="E468" t="str">
            <v>Categ.6</v>
          </cell>
        </row>
        <row r="469">
          <cell r="B469">
            <v>2858</v>
          </cell>
          <cell r="C469" t="str">
            <v>DUMA MIGUEL ANGEL</v>
          </cell>
          <cell r="D469" t="str">
            <v>JERARQUICO</v>
          </cell>
          <cell r="E469" t="str">
            <v>Jefe Dpto. 1</v>
          </cell>
        </row>
        <row r="470">
          <cell r="B470">
            <v>4758</v>
          </cell>
          <cell r="C470" t="str">
            <v>DUMA RICARDO VICTOR</v>
          </cell>
          <cell r="D470" t="str">
            <v>ADELANTO DE EMERGENCIA</v>
          </cell>
          <cell r="E470" t="str">
            <v>Anticipo Jubilatorio</v>
          </cell>
        </row>
        <row r="471">
          <cell r="B471">
            <v>3925</v>
          </cell>
          <cell r="C471" t="str">
            <v>DURAN MONICA</v>
          </cell>
          <cell r="D471" t="str">
            <v>Servicio</v>
          </cell>
          <cell r="E471" t="str">
            <v>Categ.8</v>
          </cell>
        </row>
        <row r="472">
          <cell r="B472">
            <v>3044</v>
          </cell>
          <cell r="C472" t="str">
            <v>DURAN ROBERTO CARLOS</v>
          </cell>
          <cell r="D472" t="str">
            <v>Seguridad</v>
          </cell>
          <cell r="E472" t="str">
            <v>Categ.7</v>
          </cell>
        </row>
        <row r="473">
          <cell r="B473">
            <v>2620</v>
          </cell>
          <cell r="C473" t="str">
            <v>ECHECOPAR KARINA ALEJANDRA</v>
          </cell>
          <cell r="D473" t="str">
            <v>JERARQUICO</v>
          </cell>
          <cell r="E473" t="str">
            <v>Jefe Dpto. 2</v>
          </cell>
        </row>
        <row r="474">
          <cell r="B474">
            <v>4022</v>
          </cell>
          <cell r="C474" t="str">
            <v>ECHECOPAR OSTOICH RODRIGO MIGUEL</v>
          </cell>
          <cell r="D474" t="str">
            <v>Cargos Políticos S/Estabilidad</v>
          </cell>
          <cell r="E474" t="str">
            <v>Director Politico</v>
          </cell>
        </row>
        <row r="475">
          <cell r="B475">
            <v>4842</v>
          </cell>
          <cell r="C475" t="str">
            <v>ECHEVERRIA LUCAS EZEQUIEL</v>
          </cell>
          <cell r="D475" t="str">
            <v>Profesional</v>
          </cell>
          <cell r="E475" t="str">
            <v>Categ.5</v>
          </cell>
        </row>
        <row r="476">
          <cell r="B476">
            <v>1578</v>
          </cell>
          <cell r="C476" t="str">
            <v>ECHEVERRIA MARCELO ADOLFO</v>
          </cell>
          <cell r="D476" t="str">
            <v>JERARQUICO</v>
          </cell>
          <cell r="E476" t="str">
            <v>Jefe División</v>
          </cell>
        </row>
        <row r="477">
          <cell r="B477">
            <v>2897</v>
          </cell>
          <cell r="C477" t="str">
            <v>ECHEVERRIA MARTA MABEL</v>
          </cell>
          <cell r="D477" t="str">
            <v>Cargos Políticos S/Estabilidad</v>
          </cell>
          <cell r="E477" t="str">
            <v>Coord. DTO. Politico</v>
          </cell>
        </row>
        <row r="478">
          <cell r="B478">
            <v>788</v>
          </cell>
          <cell r="C478" t="str">
            <v>ELIAS MIGUEL ANGEL</v>
          </cell>
          <cell r="D478" t="str">
            <v>Seguridad</v>
          </cell>
          <cell r="E478" t="str">
            <v>Categ.4</v>
          </cell>
        </row>
        <row r="479">
          <cell r="B479">
            <v>2427</v>
          </cell>
          <cell r="C479" t="str">
            <v>ELIZALDE CARLOS JOSE</v>
          </cell>
          <cell r="D479" t="str">
            <v>Cargos Políticos S/Estabilidad</v>
          </cell>
          <cell r="E479" t="str">
            <v>Concejal</v>
          </cell>
        </row>
        <row r="480">
          <cell r="B480">
            <v>3061</v>
          </cell>
          <cell r="C480" t="str">
            <v>ELUSTONDO MARIA PAULA</v>
          </cell>
          <cell r="D480" t="str">
            <v>JERARQUICO</v>
          </cell>
          <cell r="E480" t="str">
            <v>Director</v>
          </cell>
        </row>
        <row r="481">
          <cell r="B481">
            <v>2377</v>
          </cell>
          <cell r="C481" t="str">
            <v>ENRIQUEZ ADALBERTO ANIBAL</v>
          </cell>
          <cell r="D481" t="str">
            <v>JERARQUICO</v>
          </cell>
          <cell r="E481" t="str">
            <v>Director</v>
          </cell>
        </row>
        <row r="482">
          <cell r="B482">
            <v>1965</v>
          </cell>
          <cell r="C482" t="str">
            <v>ESCALERA HECTOR OSVALDO</v>
          </cell>
          <cell r="D482" t="str">
            <v>JERARQUICO</v>
          </cell>
          <cell r="E482" t="str">
            <v>Director</v>
          </cell>
        </row>
        <row r="483">
          <cell r="B483">
            <v>4356</v>
          </cell>
          <cell r="C483" t="str">
            <v>ESCOBAR ANDREA VERONICA</v>
          </cell>
          <cell r="D483" t="str">
            <v>Servicio</v>
          </cell>
          <cell r="E483" t="str">
            <v>Categ.9</v>
          </cell>
        </row>
        <row r="484">
          <cell r="B484">
            <v>2950</v>
          </cell>
          <cell r="C484" t="str">
            <v>ESCOBAR MARIA DEL HUERTO</v>
          </cell>
          <cell r="D484" t="str">
            <v>JERARQUICO</v>
          </cell>
          <cell r="E484" t="str">
            <v>Jefe Dpto. 2</v>
          </cell>
        </row>
        <row r="485">
          <cell r="B485">
            <v>4362</v>
          </cell>
          <cell r="C485" t="str">
            <v>ESCOBAR NELSON NICOLAS DIEGO</v>
          </cell>
          <cell r="D485" t="str">
            <v>Obrero</v>
          </cell>
          <cell r="E485" t="str">
            <v>Categ.7</v>
          </cell>
        </row>
        <row r="486">
          <cell r="B486">
            <v>2804</v>
          </cell>
          <cell r="C486" t="str">
            <v>ESCUDERO MARIANO OSCAR</v>
          </cell>
          <cell r="D486" t="str">
            <v>Obrero</v>
          </cell>
          <cell r="E486" t="str">
            <v>Categ.8</v>
          </cell>
        </row>
        <row r="487">
          <cell r="B487">
            <v>4571</v>
          </cell>
          <cell r="C487" t="str">
            <v>ESPINDOLA MARIA GISELA</v>
          </cell>
          <cell r="D487" t="str">
            <v>Administrativo</v>
          </cell>
          <cell r="E487" t="str">
            <v>Categ.8</v>
          </cell>
        </row>
        <row r="488">
          <cell r="B488">
            <v>1316</v>
          </cell>
          <cell r="C488" t="str">
            <v>ESPOSITO EDUARDO</v>
          </cell>
          <cell r="D488" t="str">
            <v>Obrero</v>
          </cell>
          <cell r="E488" t="str">
            <v>Categ.8</v>
          </cell>
        </row>
        <row r="489">
          <cell r="B489">
            <v>4725</v>
          </cell>
          <cell r="C489" t="str">
            <v>ESTEBAN DIEGO EDUARDO</v>
          </cell>
          <cell r="D489" t="str">
            <v>Obrero</v>
          </cell>
          <cell r="E489" t="str">
            <v>Categ.9</v>
          </cell>
        </row>
        <row r="490">
          <cell r="B490">
            <v>4585</v>
          </cell>
          <cell r="C490" t="str">
            <v>FACHINAT CARLA</v>
          </cell>
          <cell r="D490" t="str">
            <v>Cargos Políticos S/Estabilidad</v>
          </cell>
          <cell r="E490" t="str">
            <v>Coord. DIV. Politico</v>
          </cell>
        </row>
        <row r="491">
          <cell r="B491">
            <v>4203</v>
          </cell>
          <cell r="C491" t="str">
            <v>FAJAR AGUSTIN ALBERTO</v>
          </cell>
          <cell r="D491" t="str">
            <v>Seguridad</v>
          </cell>
          <cell r="E491" t="str">
            <v>Categ.8</v>
          </cell>
        </row>
        <row r="492">
          <cell r="B492">
            <v>2641</v>
          </cell>
          <cell r="C492" t="str">
            <v>FALCHONI CLAUDIA ELENA</v>
          </cell>
          <cell r="D492" t="str">
            <v>Servicio</v>
          </cell>
          <cell r="E492" t="str">
            <v>Categ.6</v>
          </cell>
        </row>
        <row r="493">
          <cell r="B493">
            <v>812</v>
          </cell>
          <cell r="C493" t="str">
            <v>FALCINELLI MERCEDES</v>
          </cell>
          <cell r="D493" t="str">
            <v>Técnico</v>
          </cell>
          <cell r="E493" t="str">
            <v>Categ.3</v>
          </cell>
        </row>
        <row r="494">
          <cell r="B494">
            <v>4172</v>
          </cell>
          <cell r="C494" t="str">
            <v>FALCON PAOLA BEATRIZ</v>
          </cell>
          <cell r="D494" t="str">
            <v>Servicio</v>
          </cell>
          <cell r="E494" t="str">
            <v>Categ.8</v>
          </cell>
        </row>
        <row r="495">
          <cell r="B495">
            <v>1458</v>
          </cell>
          <cell r="C495" t="str">
            <v>FANCOVIC CARLOS EDUARDO</v>
          </cell>
          <cell r="D495" t="str">
            <v>JERARQUICO</v>
          </cell>
          <cell r="E495" t="str">
            <v>Director</v>
          </cell>
        </row>
        <row r="496">
          <cell r="B496">
            <v>4594</v>
          </cell>
          <cell r="C496" t="str">
            <v>FANCOVIC SEBASTIAN</v>
          </cell>
          <cell r="D496" t="str">
            <v>Obrero</v>
          </cell>
          <cell r="E496" t="str">
            <v>Categ.9</v>
          </cell>
        </row>
        <row r="497">
          <cell r="B497">
            <v>2949</v>
          </cell>
          <cell r="C497" t="str">
            <v>FARELA  HECTOR EMILIO</v>
          </cell>
          <cell r="D497" t="str">
            <v>Obrero</v>
          </cell>
          <cell r="E497" t="str">
            <v>Categ.6</v>
          </cell>
        </row>
        <row r="498">
          <cell r="B498">
            <v>4272</v>
          </cell>
          <cell r="C498" t="str">
            <v>FARHAN MARIANA</v>
          </cell>
          <cell r="D498" t="str">
            <v>Profesional</v>
          </cell>
          <cell r="E498" t="str">
            <v>Categ.4</v>
          </cell>
        </row>
        <row r="499">
          <cell r="B499">
            <v>2283</v>
          </cell>
          <cell r="C499" t="str">
            <v>FARIAS  CARLOS ALBERTO</v>
          </cell>
          <cell r="D499" t="str">
            <v>Seguridad</v>
          </cell>
          <cell r="E499" t="str">
            <v>Categ.5</v>
          </cell>
        </row>
        <row r="500">
          <cell r="B500">
            <v>4759</v>
          </cell>
          <cell r="C500" t="str">
            <v>FARIAS ALFREDO DAMIAN</v>
          </cell>
          <cell r="D500" t="str">
            <v>Obrero</v>
          </cell>
          <cell r="E500" t="str">
            <v>Categ.7</v>
          </cell>
        </row>
        <row r="501">
          <cell r="B501">
            <v>2280</v>
          </cell>
          <cell r="C501" t="str">
            <v>FARIAS CARLOS ALBERTO</v>
          </cell>
          <cell r="D501" t="str">
            <v>JERARQUICO</v>
          </cell>
          <cell r="E501" t="str">
            <v>Jefe División</v>
          </cell>
        </row>
        <row r="502">
          <cell r="B502">
            <v>4173</v>
          </cell>
          <cell r="C502" t="str">
            <v>FARIAS CAROLINA</v>
          </cell>
          <cell r="D502" t="str">
            <v>Cargos Políticos S/Estabilidad</v>
          </cell>
          <cell r="E502" t="str">
            <v>Director Politico</v>
          </cell>
        </row>
        <row r="503">
          <cell r="B503">
            <v>845</v>
          </cell>
          <cell r="C503" t="str">
            <v>FARIAS MIRTA LUJAN</v>
          </cell>
          <cell r="D503" t="str">
            <v>Administrativo</v>
          </cell>
          <cell r="E503" t="str">
            <v>Categ.4</v>
          </cell>
        </row>
        <row r="504">
          <cell r="B504">
            <v>3550</v>
          </cell>
          <cell r="C504" t="str">
            <v>FARIAS PAULA ANDREA</v>
          </cell>
          <cell r="D504" t="str">
            <v>Administrativo</v>
          </cell>
          <cell r="E504" t="str">
            <v>Categ.5</v>
          </cell>
        </row>
        <row r="505">
          <cell r="B505">
            <v>2633</v>
          </cell>
          <cell r="C505" t="str">
            <v>FARIAS SILVINA NOEMI</v>
          </cell>
          <cell r="D505" t="str">
            <v>Administrativo</v>
          </cell>
          <cell r="E505" t="str">
            <v>Categ.5</v>
          </cell>
        </row>
        <row r="506">
          <cell r="B506">
            <v>4110</v>
          </cell>
          <cell r="C506" t="str">
            <v>FARIAS STELLA MARIS</v>
          </cell>
          <cell r="D506" t="str">
            <v>Servicio</v>
          </cell>
          <cell r="E506" t="str">
            <v>Categ.8</v>
          </cell>
        </row>
        <row r="507">
          <cell r="B507">
            <v>2651</v>
          </cell>
          <cell r="C507" t="str">
            <v>FATJO LAURA ANDREA</v>
          </cell>
          <cell r="D507" t="str">
            <v>Técnico</v>
          </cell>
          <cell r="E507" t="str">
            <v>Categ.5</v>
          </cell>
        </row>
        <row r="508">
          <cell r="B508">
            <v>1910</v>
          </cell>
          <cell r="C508" t="str">
            <v>FAURA DANIEL ADRIAN</v>
          </cell>
          <cell r="D508" t="str">
            <v>Cargos Políticos S/Estabilidad</v>
          </cell>
          <cell r="E508" t="str">
            <v>Delegado</v>
          </cell>
        </row>
        <row r="509">
          <cell r="B509">
            <v>4206</v>
          </cell>
          <cell r="C509" t="str">
            <v>FEDERICI MARISA</v>
          </cell>
          <cell r="D509" t="str">
            <v>Técnico</v>
          </cell>
          <cell r="E509" t="str">
            <v>Categ.8</v>
          </cell>
        </row>
        <row r="510">
          <cell r="B510">
            <v>4814</v>
          </cell>
          <cell r="C510" t="str">
            <v>FEKETE MARIA VERONICA</v>
          </cell>
          <cell r="D510" t="str">
            <v>ADELANTO DE EMERGENCIA</v>
          </cell>
          <cell r="E510" t="str">
            <v>Anticipo Jubilatorio</v>
          </cell>
        </row>
        <row r="511">
          <cell r="B511">
            <v>3952</v>
          </cell>
          <cell r="C511" t="str">
            <v>FERNANDEZ CARLOS ALBERTO</v>
          </cell>
          <cell r="D511" t="str">
            <v>Obrero</v>
          </cell>
          <cell r="E511" t="str">
            <v>Categ.7</v>
          </cell>
        </row>
        <row r="512">
          <cell r="B512">
            <v>918</v>
          </cell>
          <cell r="C512" t="str">
            <v>FERNANDEZ CELESTINO EDUARDO</v>
          </cell>
          <cell r="D512" t="str">
            <v>JERARQUICO</v>
          </cell>
          <cell r="E512" t="str">
            <v>Jefe División</v>
          </cell>
        </row>
        <row r="513">
          <cell r="B513">
            <v>3438</v>
          </cell>
          <cell r="C513" t="str">
            <v>FERNANDEZ HUGO ALFREDO</v>
          </cell>
          <cell r="D513" t="str">
            <v>Seguridad</v>
          </cell>
          <cell r="E513" t="str">
            <v>Categ.6</v>
          </cell>
        </row>
        <row r="514">
          <cell r="B514">
            <v>2489</v>
          </cell>
          <cell r="C514" t="str">
            <v>FERNANDEZ JUAN MANUEL</v>
          </cell>
          <cell r="D514" t="str">
            <v>JERARQUICO</v>
          </cell>
          <cell r="E514" t="str">
            <v>Sub Director</v>
          </cell>
        </row>
        <row r="515">
          <cell r="B515">
            <v>4395</v>
          </cell>
          <cell r="C515" t="str">
            <v>FERNANDEZ LORENZO</v>
          </cell>
          <cell r="D515" t="str">
            <v>Técnico</v>
          </cell>
          <cell r="E515" t="str">
            <v>Categ.7</v>
          </cell>
        </row>
        <row r="516">
          <cell r="B516">
            <v>2017</v>
          </cell>
          <cell r="C516" t="str">
            <v>FERNANDEZ NESTOR GABRIEL</v>
          </cell>
          <cell r="D516" t="str">
            <v>Obrero</v>
          </cell>
          <cell r="E516" t="str">
            <v>Categ.4</v>
          </cell>
        </row>
        <row r="517">
          <cell r="B517">
            <v>3465</v>
          </cell>
          <cell r="C517" t="str">
            <v>FERNANDEZ OSVALDO DANIEL</v>
          </cell>
          <cell r="D517" t="str">
            <v>Obrero</v>
          </cell>
          <cell r="E517" t="str">
            <v>Categ.8</v>
          </cell>
        </row>
        <row r="518">
          <cell r="B518">
            <v>2553</v>
          </cell>
          <cell r="C518" t="str">
            <v>FERNANDEZ ROBERTO ANTONIO</v>
          </cell>
          <cell r="D518" t="str">
            <v>Obrero</v>
          </cell>
          <cell r="E518" t="str">
            <v>Categ.7</v>
          </cell>
        </row>
        <row r="519">
          <cell r="B519">
            <v>43</v>
          </cell>
          <cell r="C519" t="str">
            <v>FERNANDEZ SERGIO FABIAN</v>
          </cell>
          <cell r="D519" t="str">
            <v>JERARQUICO</v>
          </cell>
          <cell r="E519" t="str">
            <v>Jefe Dpto. 1</v>
          </cell>
        </row>
        <row r="520">
          <cell r="B520">
            <v>3797</v>
          </cell>
          <cell r="C520" t="str">
            <v>FERRARI CLAUDIA MARISA</v>
          </cell>
          <cell r="D520" t="str">
            <v>JERARQUICO</v>
          </cell>
          <cell r="E520" t="str">
            <v>Director</v>
          </cell>
        </row>
        <row r="521">
          <cell r="B521">
            <v>2552</v>
          </cell>
          <cell r="C521" t="str">
            <v>FERRARI JOSE LUIS</v>
          </cell>
          <cell r="D521" t="str">
            <v>Obrero</v>
          </cell>
          <cell r="E521" t="str">
            <v>Categ.7</v>
          </cell>
        </row>
        <row r="522">
          <cell r="B522">
            <v>4712</v>
          </cell>
          <cell r="C522" t="str">
            <v>FERRARI MARIA JIMENA</v>
          </cell>
          <cell r="D522" t="str">
            <v>Profesional</v>
          </cell>
          <cell r="E522" t="str">
            <v>Categ.5</v>
          </cell>
        </row>
        <row r="523">
          <cell r="B523">
            <v>3203</v>
          </cell>
          <cell r="C523" t="str">
            <v>FERREIRA ROBERTO MARCELO</v>
          </cell>
          <cell r="D523" t="str">
            <v>Técnico</v>
          </cell>
          <cell r="E523" t="str">
            <v>Categ.3</v>
          </cell>
        </row>
        <row r="524">
          <cell r="B524">
            <v>4661</v>
          </cell>
          <cell r="C524" t="str">
            <v>FERRETTI MARIA AGOSTINA</v>
          </cell>
          <cell r="D524" t="str">
            <v>Profesional</v>
          </cell>
          <cell r="E524" t="str">
            <v>Categ.1</v>
          </cell>
        </row>
        <row r="525">
          <cell r="B525">
            <v>4607</v>
          </cell>
          <cell r="C525" t="str">
            <v>FERRETTI NICOLAS LEANDRO</v>
          </cell>
          <cell r="D525" t="str">
            <v>Profesional</v>
          </cell>
          <cell r="E525" t="str">
            <v>Categ.1</v>
          </cell>
        </row>
        <row r="526">
          <cell r="B526">
            <v>3031</v>
          </cell>
          <cell r="C526" t="str">
            <v>FERREYRA IGNACIO</v>
          </cell>
          <cell r="D526" t="str">
            <v>JERARQUICO</v>
          </cell>
          <cell r="E526" t="str">
            <v>Director</v>
          </cell>
        </row>
        <row r="527">
          <cell r="B527">
            <v>4174</v>
          </cell>
          <cell r="C527" t="str">
            <v>FERREYRA LUCRECIA</v>
          </cell>
          <cell r="D527" t="str">
            <v>Administrativo</v>
          </cell>
          <cell r="E527" t="str">
            <v>Categ.6</v>
          </cell>
        </row>
        <row r="528">
          <cell r="B528">
            <v>4040</v>
          </cell>
          <cell r="C528" t="str">
            <v>FERREYRA MARCELO ENRIQUE</v>
          </cell>
          <cell r="D528" t="str">
            <v>Obrero</v>
          </cell>
          <cell r="E528" t="str">
            <v>Categ.7</v>
          </cell>
        </row>
        <row r="529">
          <cell r="B529">
            <v>3142</v>
          </cell>
          <cell r="C529" t="str">
            <v>FERREYRA PABLO JAVIER</v>
          </cell>
          <cell r="D529" t="str">
            <v>Obrero</v>
          </cell>
          <cell r="E529" t="str">
            <v>Categ.7</v>
          </cell>
        </row>
        <row r="530">
          <cell r="B530">
            <v>2782</v>
          </cell>
          <cell r="C530" t="str">
            <v>FIERRO JORGELINA BETIANA</v>
          </cell>
          <cell r="D530" t="str">
            <v>Técnico</v>
          </cell>
          <cell r="E530" t="str">
            <v>Categ.4</v>
          </cell>
        </row>
        <row r="531">
          <cell r="B531">
            <v>3127</v>
          </cell>
          <cell r="C531" t="str">
            <v>FIGUEIRAS ANIBAL JOSE GERARDO</v>
          </cell>
          <cell r="D531" t="str">
            <v>PERSONAL SUPERIOR</v>
          </cell>
          <cell r="E531" t="str">
            <v>Sub Secretario</v>
          </cell>
        </row>
        <row r="532">
          <cell r="B532">
            <v>4246</v>
          </cell>
          <cell r="C532" t="str">
            <v>FIGUEIRAS GABRIEL ALEJANDRO</v>
          </cell>
          <cell r="D532" t="str">
            <v>Administrativo</v>
          </cell>
          <cell r="E532" t="str">
            <v>Categ.6</v>
          </cell>
        </row>
        <row r="533">
          <cell r="B533">
            <v>4438</v>
          </cell>
          <cell r="C533" t="str">
            <v>FILANTI SABRINA ITATI</v>
          </cell>
          <cell r="D533" t="str">
            <v>Administrativo</v>
          </cell>
          <cell r="E533" t="str">
            <v>Categ.5</v>
          </cell>
        </row>
        <row r="534">
          <cell r="B534">
            <v>4699</v>
          </cell>
          <cell r="C534" t="str">
            <v>FILIBERTI ALBERTO DANIEL</v>
          </cell>
          <cell r="D534" t="str">
            <v>ADELANTO DE EMERGENCIA</v>
          </cell>
          <cell r="E534" t="str">
            <v>Anticipo Jubilatorio</v>
          </cell>
        </row>
        <row r="535">
          <cell r="B535">
            <v>3538</v>
          </cell>
          <cell r="C535" t="str">
            <v>FILIPIC OZUROVIC FLORENCIA</v>
          </cell>
          <cell r="D535" t="str">
            <v>Técnico</v>
          </cell>
          <cell r="E535" t="str">
            <v>Categ.3</v>
          </cell>
        </row>
        <row r="536">
          <cell r="B536">
            <v>4792</v>
          </cell>
          <cell r="C536" t="str">
            <v>FILIPPINI BRIAN FERNANDO</v>
          </cell>
          <cell r="D536" t="str">
            <v>Obrero</v>
          </cell>
          <cell r="E536" t="str">
            <v>Categ.9</v>
          </cell>
        </row>
        <row r="537">
          <cell r="B537">
            <v>3926</v>
          </cell>
          <cell r="C537" t="str">
            <v>FILIPPINI FRANCO JOSE</v>
          </cell>
          <cell r="D537" t="str">
            <v>Obrero</v>
          </cell>
          <cell r="E537" t="str">
            <v>Categ.8</v>
          </cell>
        </row>
        <row r="538">
          <cell r="B538">
            <v>4111</v>
          </cell>
          <cell r="C538" t="str">
            <v>FILIPPINI GIMENA DANIELA</v>
          </cell>
          <cell r="D538" t="str">
            <v>Técnico</v>
          </cell>
          <cell r="E538" t="str">
            <v>Categ.7</v>
          </cell>
        </row>
        <row r="539">
          <cell r="B539">
            <v>4141</v>
          </cell>
          <cell r="C539" t="str">
            <v>FILIPPINI MILAGROS ARIADNA</v>
          </cell>
          <cell r="D539" t="str">
            <v>Administrativo</v>
          </cell>
          <cell r="E539" t="str">
            <v>Categ.7</v>
          </cell>
        </row>
        <row r="540">
          <cell r="B540">
            <v>1667</v>
          </cell>
          <cell r="C540" t="str">
            <v>FILIPPINI MONICA CECILIA</v>
          </cell>
          <cell r="D540" t="str">
            <v>Profesional</v>
          </cell>
          <cell r="E540" t="str">
            <v>Categ.3</v>
          </cell>
        </row>
        <row r="541">
          <cell r="B541">
            <v>2519</v>
          </cell>
          <cell r="C541" t="str">
            <v>FILIPPINI WALTER RICARDO</v>
          </cell>
          <cell r="D541" t="str">
            <v>Obrero</v>
          </cell>
          <cell r="E541" t="str">
            <v>Categ.7</v>
          </cell>
        </row>
        <row r="542">
          <cell r="B542">
            <v>2741</v>
          </cell>
          <cell r="C542" t="str">
            <v>FILOMENO ANGELA GRISELDA</v>
          </cell>
          <cell r="D542" t="str">
            <v>Servicio</v>
          </cell>
          <cell r="E542" t="str">
            <v>Categ.9</v>
          </cell>
        </row>
        <row r="543">
          <cell r="B543">
            <v>3961</v>
          </cell>
          <cell r="C543" t="str">
            <v>FIORITO DAMIAN</v>
          </cell>
          <cell r="D543" t="str">
            <v>Técnico</v>
          </cell>
          <cell r="E543" t="str">
            <v>Categ.7</v>
          </cell>
        </row>
        <row r="544">
          <cell r="B544">
            <v>4476</v>
          </cell>
          <cell r="C544" t="str">
            <v>FLEITAS BARRETO BRYAN NICOLAS</v>
          </cell>
          <cell r="D544" t="str">
            <v>Obrero</v>
          </cell>
          <cell r="E544" t="str">
            <v>Categ.7</v>
          </cell>
        </row>
        <row r="545">
          <cell r="B545">
            <v>3840</v>
          </cell>
          <cell r="C545" t="str">
            <v>FLORES BURLON VANESA VIVIANA</v>
          </cell>
          <cell r="D545" t="str">
            <v>Administrativo</v>
          </cell>
          <cell r="E545" t="str">
            <v>Categ.7</v>
          </cell>
        </row>
        <row r="546">
          <cell r="B546">
            <v>2628</v>
          </cell>
          <cell r="C546" t="str">
            <v>FLORES CLAUDIA BEATRIZ</v>
          </cell>
          <cell r="D546" t="str">
            <v>Administrativo</v>
          </cell>
          <cell r="E546" t="str">
            <v>Categ.6</v>
          </cell>
        </row>
        <row r="547">
          <cell r="B547">
            <v>1593</v>
          </cell>
          <cell r="C547" t="str">
            <v>FLORES JOSE MARIA</v>
          </cell>
          <cell r="D547" t="str">
            <v>Seguridad</v>
          </cell>
          <cell r="E547" t="str">
            <v>Categ.4</v>
          </cell>
        </row>
        <row r="548">
          <cell r="B548">
            <v>4626</v>
          </cell>
          <cell r="C548" t="str">
            <v>FLORES MARIA DEL CARMEN</v>
          </cell>
          <cell r="D548" t="str">
            <v>Servicio</v>
          </cell>
          <cell r="E548" t="str">
            <v>Categ.8</v>
          </cell>
        </row>
        <row r="549">
          <cell r="B549">
            <v>4804</v>
          </cell>
          <cell r="C549" t="str">
            <v>FLORIDO GERARDO DANIEL</v>
          </cell>
          <cell r="D549" t="str">
            <v>ADELANTO DE EMERGENCIA</v>
          </cell>
          <cell r="E549" t="str">
            <v>Anticipo Jubilatorio</v>
          </cell>
        </row>
        <row r="550">
          <cell r="B550">
            <v>3833</v>
          </cell>
          <cell r="C550" t="str">
            <v>FONTANA MIGUEL ANGEL</v>
          </cell>
          <cell r="D550" t="str">
            <v>Servicio</v>
          </cell>
          <cell r="E550" t="str">
            <v>Categ.6</v>
          </cell>
        </row>
        <row r="551">
          <cell r="B551">
            <v>781</v>
          </cell>
          <cell r="C551" t="str">
            <v>FORMENTO GRACIELA DE LAS MERCEDES</v>
          </cell>
          <cell r="D551" t="str">
            <v>JERARQUICO</v>
          </cell>
          <cell r="E551" t="str">
            <v>Jefe Dpto. 2</v>
          </cell>
        </row>
        <row r="552">
          <cell r="B552">
            <v>2851</v>
          </cell>
          <cell r="C552" t="str">
            <v>FORTE FERNANDA</v>
          </cell>
          <cell r="D552" t="str">
            <v>JERARQUICO</v>
          </cell>
          <cell r="E552" t="str">
            <v>Jefe Dpto. 2</v>
          </cell>
        </row>
        <row r="553">
          <cell r="B553">
            <v>4560</v>
          </cell>
          <cell r="C553" t="str">
            <v>FORTE GRACIELA DEL LUJAN</v>
          </cell>
          <cell r="D553" t="str">
            <v>Administrativo</v>
          </cell>
          <cell r="E553" t="str">
            <v>Categ.6</v>
          </cell>
        </row>
        <row r="554">
          <cell r="B554">
            <v>4780</v>
          </cell>
          <cell r="C554" t="str">
            <v>FRANCAVILLA FERNANDO EZEQUIEL</v>
          </cell>
          <cell r="D554" t="str">
            <v>Obrero</v>
          </cell>
          <cell r="E554" t="str">
            <v>Categ.9</v>
          </cell>
        </row>
        <row r="555">
          <cell r="B555">
            <v>3449</v>
          </cell>
          <cell r="C555" t="str">
            <v>FRANCO CLAUDIO RUBEN</v>
          </cell>
          <cell r="D555" t="str">
            <v>Obrero</v>
          </cell>
          <cell r="E555" t="str">
            <v>Categ.6</v>
          </cell>
        </row>
        <row r="556">
          <cell r="B556">
            <v>3642</v>
          </cell>
          <cell r="C556" t="str">
            <v>FRANCO JONATAN DAMIAN</v>
          </cell>
          <cell r="D556" t="str">
            <v>Obrero</v>
          </cell>
          <cell r="E556" t="str">
            <v>Categ.7</v>
          </cell>
        </row>
        <row r="557">
          <cell r="B557">
            <v>532</v>
          </cell>
          <cell r="C557" t="str">
            <v>FRANCO MANUEL JAVIER</v>
          </cell>
          <cell r="D557" t="str">
            <v>Obrero</v>
          </cell>
          <cell r="E557" t="str">
            <v>Categ.4</v>
          </cell>
        </row>
        <row r="558">
          <cell r="B558">
            <v>829</v>
          </cell>
          <cell r="C558" t="str">
            <v>FRANCO MARCELINO</v>
          </cell>
          <cell r="D558" t="str">
            <v>Obrero</v>
          </cell>
          <cell r="E558" t="str">
            <v>Categ.5</v>
          </cell>
        </row>
        <row r="559">
          <cell r="B559">
            <v>2189</v>
          </cell>
          <cell r="C559" t="str">
            <v>FRANCO MARIA ALEJANDRA</v>
          </cell>
          <cell r="D559" t="str">
            <v>JERARQUICO</v>
          </cell>
          <cell r="E559" t="str">
            <v>Jefe División</v>
          </cell>
        </row>
        <row r="560">
          <cell r="B560">
            <v>3193</v>
          </cell>
          <cell r="C560" t="str">
            <v>FRATINO SERGIO OSCAR</v>
          </cell>
          <cell r="D560" t="str">
            <v>JERARQUICO</v>
          </cell>
          <cell r="E560" t="str">
            <v>Jefe Dpto. 2</v>
          </cell>
        </row>
        <row r="561">
          <cell r="B561">
            <v>3179</v>
          </cell>
          <cell r="C561" t="str">
            <v>FRESNO EDUARDO DANIEL</v>
          </cell>
          <cell r="D561" t="str">
            <v>JERARQUICO</v>
          </cell>
          <cell r="E561" t="str">
            <v>Director</v>
          </cell>
        </row>
        <row r="562">
          <cell r="B562">
            <v>1962</v>
          </cell>
          <cell r="C562" t="str">
            <v>FRETES CRISTIAN EDGARDO</v>
          </cell>
          <cell r="D562" t="str">
            <v>Seguridad</v>
          </cell>
          <cell r="E562" t="str">
            <v>Categ.6</v>
          </cell>
        </row>
        <row r="563">
          <cell r="B563">
            <v>3992</v>
          </cell>
          <cell r="C563" t="str">
            <v>FRETES NELSON GUSTAVO</v>
          </cell>
          <cell r="D563" t="str">
            <v>Servicio</v>
          </cell>
          <cell r="E563" t="str">
            <v>Categ.9</v>
          </cell>
        </row>
        <row r="564">
          <cell r="B564">
            <v>4218</v>
          </cell>
          <cell r="C564" t="str">
            <v>FRIGUGLIETTI JULIANA</v>
          </cell>
          <cell r="D564" t="str">
            <v>Técnico</v>
          </cell>
          <cell r="E564" t="str">
            <v>Categ.7</v>
          </cell>
        </row>
        <row r="565">
          <cell r="B565">
            <v>972</v>
          </cell>
          <cell r="C565" t="str">
            <v>FRIGUGLIETTI MARIELA</v>
          </cell>
          <cell r="D565" t="str">
            <v>JERARQUICO</v>
          </cell>
          <cell r="E565" t="str">
            <v>Director</v>
          </cell>
        </row>
        <row r="566">
          <cell r="B566">
            <v>2632</v>
          </cell>
          <cell r="C566" t="str">
            <v>FUNES TERESA DEL JESUS</v>
          </cell>
          <cell r="D566" t="str">
            <v>Servicio</v>
          </cell>
          <cell r="E566" t="str">
            <v>Categ.6</v>
          </cell>
        </row>
        <row r="567">
          <cell r="B567">
            <v>3476</v>
          </cell>
          <cell r="C567" t="str">
            <v>FUNGI LUIS ALBERTO</v>
          </cell>
          <cell r="D567" t="str">
            <v>Seguridad</v>
          </cell>
          <cell r="E567" t="str">
            <v>Categ.6</v>
          </cell>
        </row>
        <row r="568">
          <cell r="B568">
            <v>2725</v>
          </cell>
          <cell r="C568" t="str">
            <v>GAITAN ANDREA</v>
          </cell>
          <cell r="D568" t="str">
            <v>Obrero</v>
          </cell>
          <cell r="E568" t="str">
            <v>Categ.6</v>
          </cell>
        </row>
        <row r="569">
          <cell r="B569">
            <v>3336</v>
          </cell>
          <cell r="C569" t="str">
            <v>GALARZA ALFREDO</v>
          </cell>
          <cell r="D569" t="str">
            <v>Técnico</v>
          </cell>
          <cell r="E569" t="str">
            <v>Categ.3</v>
          </cell>
        </row>
        <row r="570">
          <cell r="B570">
            <v>4675</v>
          </cell>
          <cell r="C570" t="str">
            <v>GALARZA GONZALO</v>
          </cell>
          <cell r="D570" t="str">
            <v>Administrativo</v>
          </cell>
          <cell r="E570" t="str">
            <v>Categ.7</v>
          </cell>
        </row>
        <row r="571">
          <cell r="B571">
            <v>2849</v>
          </cell>
          <cell r="C571" t="str">
            <v>GALLARDO CARLOS ANDRES</v>
          </cell>
          <cell r="D571" t="str">
            <v>Obrero</v>
          </cell>
          <cell r="E571" t="str">
            <v>Categ.7</v>
          </cell>
        </row>
        <row r="572">
          <cell r="B572">
            <v>3167</v>
          </cell>
          <cell r="C572" t="str">
            <v>GALLARDO MARIA DALILA</v>
          </cell>
          <cell r="D572" t="str">
            <v>Técnico</v>
          </cell>
          <cell r="E572" t="str">
            <v>Categ.4</v>
          </cell>
        </row>
        <row r="573">
          <cell r="B573">
            <v>3665</v>
          </cell>
          <cell r="C573" t="str">
            <v>GALLO MANUEL</v>
          </cell>
          <cell r="D573" t="str">
            <v>Técnico</v>
          </cell>
          <cell r="E573" t="str">
            <v>Categ.2</v>
          </cell>
        </row>
        <row r="574">
          <cell r="B574">
            <v>3724</v>
          </cell>
          <cell r="C574" t="str">
            <v>GALLONE GABRIELA NOEMI</v>
          </cell>
          <cell r="D574" t="str">
            <v>Seguridad</v>
          </cell>
          <cell r="E574" t="str">
            <v>Categ.7</v>
          </cell>
        </row>
        <row r="575">
          <cell r="B575">
            <v>4006</v>
          </cell>
          <cell r="C575" t="str">
            <v>GALMES ALDANA FLORENCIA</v>
          </cell>
          <cell r="D575" t="str">
            <v>Administrativo</v>
          </cell>
          <cell r="E575" t="str">
            <v>Categ.6</v>
          </cell>
        </row>
        <row r="576">
          <cell r="B576">
            <v>4199</v>
          </cell>
          <cell r="C576" t="str">
            <v>GALVAN JUAN ALBERTO</v>
          </cell>
          <cell r="D576" t="str">
            <v>Obrero</v>
          </cell>
          <cell r="E576" t="str">
            <v>Categ.8</v>
          </cell>
        </row>
        <row r="577">
          <cell r="B577">
            <v>2526</v>
          </cell>
          <cell r="C577" t="str">
            <v>GALVAN LUIS ALBERTO</v>
          </cell>
          <cell r="D577" t="str">
            <v>Obrero</v>
          </cell>
          <cell r="E577" t="str">
            <v>Categ.7</v>
          </cell>
        </row>
        <row r="578">
          <cell r="B578">
            <v>4044</v>
          </cell>
          <cell r="C578" t="str">
            <v>GAMBINI ANDREA SOLEDAD</v>
          </cell>
          <cell r="D578" t="str">
            <v>Cargos Políticos S/Estabilidad</v>
          </cell>
          <cell r="E578" t="str">
            <v>Coord. DIV. Politico</v>
          </cell>
        </row>
        <row r="579">
          <cell r="B579">
            <v>2660</v>
          </cell>
          <cell r="C579" t="str">
            <v>GAMBINI VANESA LUJAN</v>
          </cell>
          <cell r="D579" t="str">
            <v>JERARQUICO</v>
          </cell>
          <cell r="E579" t="str">
            <v>Director</v>
          </cell>
        </row>
        <row r="580">
          <cell r="B580">
            <v>4074</v>
          </cell>
          <cell r="C580" t="str">
            <v>GARAY DANIEL HECTOR</v>
          </cell>
          <cell r="D580" t="str">
            <v>Obrero</v>
          </cell>
          <cell r="E580" t="str">
            <v>Categ.8</v>
          </cell>
        </row>
        <row r="581">
          <cell r="B581">
            <v>3351</v>
          </cell>
          <cell r="C581" t="str">
            <v>GARAY DIEGO GUSTAVO</v>
          </cell>
          <cell r="D581" t="str">
            <v>Obrero</v>
          </cell>
          <cell r="E581" t="str">
            <v>Categ.9</v>
          </cell>
        </row>
        <row r="582">
          <cell r="B582">
            <v>1951</v>
          </cell>
          <cell r="C582" t="str">
            <v>GARAY ROBERTO DANIEL</v>
          </cell>
          <cell r="D582" t="str">
            <v>Obrero</v>
          </cell>
          <cell r="E582" t="str">
            <v>Categ.7</v>
          </cell>
        </row>
        <row r="583">
          <cell r="B583">
            <v>4192</v>
          </cell>
          <cell r="C583" t="str">
            <v>GARBINI MAGALI ELIZABETH</v>
          </cell>
          <cell r="D583" t="str">
            <v>Administrativo</v>
          </cell>
          <cell r="E583" t="str">
            <v>Categ.6</v>
          </cell>
        </row>
        <row r="584">
          <cell r="B584">
            <v>2709</v>
          </cell>
          <cell r="C584" t="str">
            <v>GARCIA ANA HIGINIA DEL LUJAN</v>
          </cell>
          <cell r="D584" t="str">
            <v>Administrativo</v>
          </cell>
          <cell r="E584" t="str">
            <v>Categ.5</v>
          </cell>
        </row>
        <row r="585">
          <cell r="B585">
            <v>2171</v>
          </cell>
          <cell r="C585" t="str">
            <v>GARCIA CIARDONEY ADELQUI HERNAN</v>
          </cell>
          <cell r="D585" t="str">
            <v>JERARQUICO</v>
          </cell>
          <cell r="E585" t="str">
            <v>Jefe Dpto. 2</v>
          </cell>
        </row>
        <row r="586">
          <cell r="B586">
            <v>2371</v>
          </cell>
          <cell r="C586" t="str">
            <v>GARCIA HERNAN PEDRO</v>
          </cell>
          <cell r="D586" t="str">
            <v>JERARQUICO</v>
          </cell>
          <cell r="E586" t="str">
            <v>Jefe Dpto. 1</v>
          </cell>
        </row>
        <row r="587">
          <cell r="B587">
            <v>3784</v>
          </cell>
          <cell r="C587" t="str">
            <v>GARCIA LEANDRO ESTEBAN</v>
          </cell>
          <cell r="D587" t="str">
            <v>Técnico</v>
          </cell>
          <cell r="E587" t="str">
            <v>Categ.5</v>
          </cell>
        </row>
        <row r="588">
          <cell r="B588">
            <v>2194</v>
          </cell>
          <cell r="C588" t="str">
            <v>GARCIA LORENA</v>
          </cell>
          <cell r="D588" t="str">
            <v>Administrativo</v>
          </cell>
          <cell r="E588" t="str">
            <v>Categ.6</v>
          </cell>
        </row>
        <row r="589">
          <cell r="B589">
            <v>4667</v>
          </cell>
          <cell r="C589" t="str">
            <v>GARCIA MARIA VERONICA</v>
          </cell>
          <cell r="D589" t="str">
            <v>Cargos Políticos S/Estabilidad</v>
          </cell>
          <cell r="E589" t="str">
            <v>Director Politico</v>
          </cell>
        </row>
        <row r="590">
          <cell r="B590">
            <v>4337</v>
          </cell>
          <cell r="C590" t="str">
            <v>GARCIA PABLO GASTON</v>
          </cell>
          <cell r="D590" t="str">
            <v>PERSONAL SUPERIOR</v>
          </cell>
          <cell r="E590" t="str">
            <v>Sub Secretario</v>
          </cell>
        </row>
        <row r="591">
          <cell r="B591">
            <v>1950</v>
          </cell>
          <cell r="C591" t="str">
            <v>GARCIA PARRA ANDREA CECILIA</v>
          </cell>
          <cell r="D591" t="str">
            <v>JERARQUICO</v>
          </cell>
          <cell r="E591" t="str">
            <v>Jefe Dpto. 1</v>
          </cell>
        </row>
        <row r="592">
          <cell r="B592">
            <v>2770</v>
          </cell>
          <cell r="C592" t="str">
            <v>GARECA EMMA MARIANA</v>
          </cell>
          <cell r="D592" t="str">
            <v>JERARQUICO</v>
          </cell>
          <cell r="E592" t="str">
            <v>Jefe Dpto. 2</v>
          </cell>
        </row>
        <row r="593">
          <cell r="B593">
            <v>4025</v>
          </cell>
          <cell r="C593" t="str">
            <v>GATTELET MARIA ELENA</v>
          </cell>
          <cell r="D593" t="str">
            <v>Técnico</v>
          </cell>
          <cell r="E593" t="str">
            <v>Categ.3</v>
          </cell>
        </row>
        <row r="594">
          <cell r="B594">
            <v>4260</v>
          </cell>
          <cell r="C594" t="str">
            <v>GAUNA CARINA DE LOS ANGELES</v>
          </cell>
          <cell r="D594" t="str">
            <v>Administrativo</v>
          </cell>
          <cell r="E594" t="str">
            <v>Categ.8</v>
          </cell>
        </row>
        <row r="595">
          <cell r="B595">
            <v>2827</v>
          </cell>
          <cell r="C595" t="str">
            <v>GAZABA FEDERICO JAVIER</v>
          </cell>
          <cell r="D595" t="str">
            <v>JERARQUICO</v>
          </cell>
          <cell r="E595" t="str">
            <v>Jefe Dpto. 1</v>
          </cell>
        </row>
        <row r="596">
          <cell r="B596">
            <v>3802</v>
          </cell>
          <cell r="C596" t="str">
            <v>GELI VICTOR</v>
          </cell>
          <cell r="D596" t="str">
            <v>Profesional</v>
          </cell>
          <cell r="E596" t="str">
            <v>Categ.4</v>
          </cell>
        </row>
        <row r="597">
          <cell r="B597">
            <v>3707</v>
          </cell>
          <cell r="C597" t="str">
            <v>GEMO GERARDO GERMAN</v>
          </cell>
          <cell r="D597" t="str">
            <v>Técnico</v>
          </cell>
          <cell r="E597" t="str">
            <v>Categ.6</v>
          </cell>
        </row>
        <row r="598">
          <cell r="B598">
            <v>4837</v>
          </cell>
          <cell r="C598" t="str">
            <v>GENNARO MARIA EUGENIA</v>
          </cell>
          <cell r="D598" t="str">
            <v>Profesional</v>
          </cell>
          <cell r="E598" t="str">
            <v>Categ.1</v>
          </cell>
        </row>
        <row r="599">
          <cell r="B599">
            <v>2869</v>
          </cell>
          <cell r="C599" t="str">
            <v>GENNERO ARIEL OSCAR</v>
          </cell>
          <cell r="D599" t="str">
            <v>Seguridad</v>
          </cell>
          <cell r="E599" t="str">
            <v>Categ.7</v>
          </cell>
        </row>
        <row r="600">
          <cell r="B600">
            <v>963</v>
          </cell>
          <cell r="C600" t="str">
            <v>GENTILE CARLOS</v>
          </cell>
          <cell r="D600" t="str">
            <v>Seguridad</v>
          </cell>
          <cell r="E600" t="str">
            <v>Categ.6</v>
          </cell>
        </row>
        <row r="601">
          <cell r="B601">
            <v>2066</v>
          </cell>
          <cell r="C601" t="str">
            <v>GEOGHEGAN CARINA ANDREA</v>
          </cell>
          <cell r="D601" t="str">
            <v>Cargos Políticos S/Estabilidad</v>
          </cell>
          <cell r="E601" t="str">
            <v>Coord. DIV. Politico</v>
          </cell>
        </row>
        <row r="602">
          <cell r="B602">
            <v>2646</v>
          </cell>
          <cell r="C602" t="str">
            <v>GEOGHEGAN PATRICIA CECILIA</v>
          </cell>
          <cell r="D602" t="str">
            <v>Administrativo</v>
          </cell>
          <cell r="E602" t="str">
            <v>Categ.3</v>
          </cell>
        </row>
        <row r="603">
          <cell r="B603">
            <v>3481</v>
          </cell>
          <cell r="C603" t="str">
            <v>GERZANO EMANUEL</v>
          </cell>
          <cell r="D603" t="str">
            <v>Seguridad</v>
          </cell>
          <cell r="E603" t="str">
            <v>Categ.5</v>
          </cell>
        </row>
        <row r="604">
          <cell r="B604">
            <v>679</v>
          </cell>
          <cell r="C604" t="str">
            <v>GHELFI ANA MARIA</v>
          </cell>
          <cell r="D604" t="str">
            <v>JERARQUICO</v>
          </cell>
          <cell r="E604" t="str">
            <v>Jefe Dpto. 1</v>
          </cell>
        </row>
        <row r="605">
          <cell r="B605">
            <v>738</v>
          </cell>
          <cell r="C605" t="str">
            <v>GHIO MARIELA SUSANA</v>
          </cell>
          <cell r="D605" t="str">
            <v>JERARQUICO</v>
          </cell>
          <cell r="E605" t="str">
            <v>Jefe Dpto. 1</v>
          </cell>
        </row>
        <row r="606">
          <cell r="B606">
            <v>1964</v>
          </cell>
          <cell r="C606" t="str">
            <v>GIACCONE LORENA GISEL</v>
          </cell>
          <cell r="D606" t="str">
            <v>Seguridad</v>
          </cell>
          <cell r="E606" t="str">
            <v>Categ.4</v>
          </cell>
        </row>
        <row r="607">
          <cell r="B607">
            <v>2595</v>
          </cell>
          <cell r="C607" t="str">
            <v>GIACOPETTI JORGE EDUARDO</v>
          </cell>
          <cell r="D607" t="str">
            <v>JERARQUICO</v>
          </cell>
          <cell r="E607" t="str">
            <v>Sub Director</v>
          </cell>
        </row>
        <row r="608">
          <cell r="B608">
            <v>2931</v>
          </cell>
          <cell r="C608" t="str">
            <v>GIAME MARIA DANIELA</v>
          </cell>
          <cell r="D608" t="str">
            <v>JERARQUICO</v>
          </cell>
          <cell r="E608" t="str">
            <v>Jefe Dpto. 1</v>
          </cell>
        </row>
        <row r="609">
          <cell r="B609">
            <v>4150</v>
          </cell>
          <cell r="C609" t="str">
            <v>GIAMPIERI ADRIANA</v>
          </cell>
          <cell r="D609" t="str">
            <v>JERARQUICO</v>
          </cell>
          <cell r="E609" t="str">
            <v>Jefe División</v>
          </cell>
        </row>
        <row r="610">
          <cell r="B610">
            <v>2344</v>
          </cell>
          <cell r="C610" t="str">
            <v>GIANONNE LUCIANO MARTIN</v>
          </cell>
          <cell r="D610" t="str">
            <v>Obrero</v>
          </cell>
          <cell r="E610" t="str">
            <v>Cat. XVI O.S.</v>
          </cell>
        </row>
        <row r="611">
          <cell r="B611">
            <v>3054</v>
          </cell>
          <cell r="C611" t="str">
            <v>GIGENA LEONARDO ADRIAN</v>
          </cell>
          <cell r="D611" t="str">
            <v>JERARQUICO</v>
          </cell>
          <cell r="E611" t="str">
            <v>Jefe División</v>
          </cell>
        </row>
        <row r="612">
          <cell r="B612">
            <v>4748</v>
          </cell>
          <cell r="C612" t="str">
            <v>GIGENA MAXIMILIANO RAUL</v>
          </cell>
          <cell r="D612" t="str">
            <v>Obrero</v>
          </cell>
          <cell r="E612" t="str">
            <v>Categ.9</v>
          </cell>
        </row>
        <row r="613">
          <cell r="B613">
            <v>1671</v>
          </cell>
          <cell r="C613" t="str">
            <v>GILES SERGIO RICARDO</v>
          </cell>
          <cell r="D613" t="str">
            <v>Obrero</v>
          </cell>
          <cell r="E613" t="str">
            <v>Categ.6</v>
          </cell>
        </row>
        <row r="614">
          <cell r="B614">
            <v>3077</v>
          </cell>
          <cell r="C614" t="str">
            <v>GILIO GUSTAVO ARIEL</v>
          </cell>
          <cell r="D614" t="str">
            <v>Obrero</v>
          </cell>
          <cell r="E614" t="str">
            <v>Categ.6</v>
          </cell>
        </row>
        <row r="615">
          <cell r="B615">
            <v>3463</v>
          </cell>
          <cell r="C615" t="str">
            <v>GIORGETTI MATIAS ALEJANDRO</v>
          </cell>
          <cell r="D615" t="str">
            <v>Obrero</v>
          </cell>
          <cell r="E615" t="str">
            <v>Categ.6</v>
          </cell>
        </row>
        <row r="616">
          <cell r="B616">
            <v>4786</v>
          </cell>
          <cell r="C616" t="str">
            <v>GIRARD PABLO MARTIN</v>
          </cell>
          <cell r="D616" t="str">
            <v>Obrero</v>
          </cell>
          <cell r="E616" t="str">
            <v>Categ.8</v>
          </cell>
        </row>
        <row r="617">
          <cell r="B617">
            <v>1724</v>
          </cell>
          <cell r="C617" t="str">
            <v>GIUBERGIA MARIA ELENA</v>
          </cell>
          <cell r="D617" t="str">
            <v>Técnico</v>
          </cell>
          <cell r="E617" t="str">
            <v>Categ.4</v>
          </cell>
        </row>
        <row r="618">
          <cell r="B618">
            <v>2357</v>
          </cell>
          <cell r="C618" t="str">
            <v>GIUGLIANI ESTEBAN</v>
          </cell>
          <cell r="D618" t="str">
            <v>PERSONAL SUPERIOR</v>
          </cell>
          <cell r="E618" t="str">
            <v>Sub Secretario</v>
          </cell>
        </row>
        <row r="619">
          <cell r="B619">
            <v>4861</v>
          </cell>
          <cell r="C619" t="str">
            <v>GIULIANO CLAUDIO GERMAN</v>
          </cell>
          <cell r="D619" t="str">
            <v>Cargos Políticos S/Estabilidad</v>
          </cell>
          <cell r="E619" t="str">
            <v>Administrativo Bloque Consejo</v>
          </cell>
        </row>
        <row r="620">
          <cell r="B620">
            <v>4713</v>
          </cell>
          <cell r="C620" t="str">
            <v>GIULIANO JUAN PABLO</v>
          </cell>
          <cell r="D620" t="str">
            <v>Servicio</v>
          </cell>
          <cell r="E620" t="str">
            <v>Categ.7</v>
          </cell>
        </row>
        <row r="621">
          <cell r="B621">
            <v>2157</v>
          </cell>
          <cell r="C621" t="str">
            <v>GIULIANO MARIA TERESA</v>
          </cell>
          <cell r="D621" t="str">
            <v>Cargo Ley</v>
          </cell>
          <cell r="E621" t="str">
            <v>Tesorera</v>
          </cell>
        </row>
        <row r="622">
          <cell r="B622">
            <v>4862</v>
          </cell>
          <cell r="C622" t="str">
            <v>GIUSTI MAXIMILIANO LUIS</v>
          </cell>
          <cell r="D622" t="str">
            <v>Profesional</v>
          </cell>
          <cell r="E622" t="str">
            <v>Categ.4</v>
          </cell>
        </row>
        <row r="623">
          <cell r="B623">
            <v>4598</v>
          </cell>
          <cell r="C623" t="str">
            <v>GODACHEVICH DANIELA JULIANA</v>
          </cell>
          <cell r="D623" t="str">
            <v>Profesional</v>
          </cell>
          <cell r="E623" t="str">
            <v>Categ.5</v>
          </cell>
        </row>
        <row r="624">
          <cell r="B624">
            <v>2712</v>
          </cell>
          <cell r="C624" t="str">
            <v>GODOY DANIEL ALCIDES</v>
          </cell>
          <cell r="D624" t="str">
            <v>Obrero</v>
          </cell>
          <cell r="E624" t="str">
            <v>Categ.8</v>
          </cell>
        </row>
        <row r="625">
          <cell r="B625">
            <v>3826</v>
          </cell>
          <cell r="C625" t="str">
            <v>GODOY FAUSTINO</v>
          </cell>
          <cell r="D625" t="str">
            <v>JERARQUICO</v>
          </cell>
          <cell r="E625" t="str">
            <v>Jefe Dpto. 1</v>
          </cell>
        </row>
        <row r="626">
          <cell r="B626">
            <v>1016</v>
          </cell>
          <cell r="C626" t="str">
            <v>GODOY JESUS SANTOS</v>
          </cell>
          <cell r="D626" t="str">
            <v>Obrero</v>
          </cell>
          <cell r="E626" t="str">
            <v>Categ.5</v>
          </cell>
        </row>
        <row r="627">
          <cell r="B627">
            <v>4190</v>
          </cell>
          <cell r="C627" t="str">
            <v>GOICOECHEA BARBARA</v>
          </cell>
          <cell r="D627" t="str">
            <v>Técnico</v>
          </cell>
          <cell r="E627" t="str">
            <v>Categ.7</v>
          </cell>
        </row>
        <row r="628">
          <cell r="B628">
            <v>4531</v>
          </cell>
          <cell r="C628" t="str">
            <v>GOICOECHEA BETIANA</v>
          </cell>
          <cell r="D628" t="str">
            <v>Profesional</v>
          </cell>
          <cell r="E628" t="str">
            <v>Categ.2</v>
          </cell>
        </row>
        <row r="629">
          <cell r="B629">
            <v>4702</v>
          </cell>
          <cell r="C629" t="str">
            <v>GOMEZ ALEJANDRO JUAN CARLOS</v>
          </cell>
          <cell r="D629" t="str">
            <v>Obrero</v>
          </cell>
          <cell r="E629" t="str">
            <v>Categ.7</v>
          </cell>
        </row>
        <row r="630">
          <cell r="B630">
            <v>3186</v>
          </cell>
          <cell r="C630" t="str">
            <v>GOMEZ BETIANA GISELA</v>
          </cell>
          <cell r="D630" t="str">
            <v>Administrativo</v>
          </cell>
          <cell r="E630" t="str">
            <v>Categ.7</v>
          </cell>
        </row>
        <row r="631">
          <cell r="B631">
            <v>4159</v>
          </cell>
          <cell r="C631" t="str">
            <v>GOMEZ CRISTIAN ARIEL</v>
          </cell>
          <cell r="D631" t="str">
            <v>Obrero</v>
          </cell>
          <cell r="E631" t="str">
            <v>Categ.7</v>
          </cell>
        </row>
        <row r="632">
          <cell r="B632">
            <v>4100</v>
          </cell>
          <cell r="C632" t="str">
            <v>GOMEZ DANIELA</v>
          </cell>
          <cell r="D632" t="str">
            <v>Técnico</v>
          </cell>
          <cell r="E632" t="str">
            <v>Categ.5</v>
          </cell>
        </row>
        <row r="633">
          <cell r="B633">
            <v>4474</v>
          </cell>
          <cell r="C633" t="str">
            <v>GOMEZ EVANGELINA PAOLA</v>
          </cell>
          <cell r="D633" t="str">
            <v>Técnico</v>
          </cell>
          <cell r="E633" t="str">
            <v>Categ.7</v>
          </cell>
        </row>
        <row r="634">
          <cell r="B634">
            <v>1339</v>
          </cell>
          <cell r="C634" t="str">
            <v>GOMEZ FRANCISCO ARNALDO</v>
          </cell>
          <cell r="D634" t="str">
            <v>Obrero</v>
          </cell>
          <cell r="E634" t="str">
            <v>Categ.8</v>
          </cell>
        </row>
        <row r="635">
          <cell r="B635">
            <v>2631</v>
          </cell>
          <cell r="C635" t="str">
            <v>GOMEZ IVANA LUJAN</v>
          </cell>
          <cell r="D635" t="str">
            <v>Profesional</v>
          </cell>
          <cell r="E635" t="str">
            <v>Categ.3</v>
          </cell>
        </row>
        <row r="636">
          <cell r="B636">
            <v>4578</v>
          </cell>
          <cell r="C636" t="str">
            <v>GOMEZ LUCAS ESTEBAN</v>
          </cell>
          <cell r="D636" t="str">
            <v>Obrero</v>
          </cell>
          <cell r="E636" t="str">
            <v>Categ.9</v>
          </cell>
        </row>
        <row r="637">
          <cell r="B637">
            <v>3316</v>
          </cell>
          <cell r="C637" t="str">
            <v>GOMEZ MARIA FERNANDA</v>
          </cell>
          <cell r="D637" t="str">
            <v>Administrativo</v>
          </cell>
          <cell r="E637" t="str">
            <v>Categ.3</v>
          </cell>
        </row>
        <row r="638">
          <cell r="B638">
            <v>2562</v>
          </cell>
          <cell r="C638" t="str">
            <v>GOMEZ MIGUEL ANGEL</v>
          </cell>
          <cell r="D638" t="str">
            <v>Obrero</v>
          </cell>
          <cell r="E638" t="str">
            <v>Categ.7</v>
          </cell>
        </row>
        <row r="639">
          <cell r="B639">
            <v>4020</v>
          </cell>
          <cell r="C639" t="str">
            <v>GOMEZ NORA GRACIELA</v>
          </cell>
          <cell r="D639" t="str">
            <v>Administrativo</v>
          </cell>
          <cell r="E639" t="str">
            <v>Categ.6</v>
          </cell>
        </row>
        <row r="640">
          <cell r="B640">
            <v>4660</v>
          </cell>
          <cell r="C640" t="str">
            <v>GOMEZ PABLO SEBASTIAN</v>
          </cell>
          <cell r="D640" t="str">
            <v>Obrero</v>
          </cell>
          <cell r="E640" t="str">
            <v>Categ.9</v>
          </cell>
        </row>
        <row r="641">
          <cell r="B641">
            <v>3444</v>
          </cell>
          <cell r="C641" t="str">
            <v>GOMEZ PAUL</v>
          </cell>
          <cell r="D641" t="str">
            <v>Obrero</v>
          </cell>
          <cell r="E641" t="str">
            <v>Categ.6</v>
          </cell>
        </row>
        <row r="642">
          <cell r="B642">
            <v>4857</v>
          </cell>
          <cell r="C642" t="str">
            <v>GOMEZ RODOLFO GASPAR</v>
          </cell>
          <cell r="D642" t="str">
            <v>Obrero</v>
          </cell>
          <cell r="E642" t="str">
            <v>Categ.9</v>
          </cell>
        </row>
        <row r="643">
          <cell r="B643">
            <v>4802</v>
          </cell>
          <cell r="C643" t="str">
            <v>GOMEZ TOMAS FEDERICO</v>
          </cell>
          <cell r="D643" t="str">
            <v>Obrero</v>
          </cell>
          <cell r="E643" t="str">
            <v>Categ.8</v>
          </cell>
        </row>
        <row r="644">
          <cell r="B644">
            <v>3754</v>
          </cell>
          <cell r="C644" t="str">
            <v>GONZALEZ ALAN EZEQUIEL</v>
          </cell>
          <cell r="D644" t="str">
            <v>Obrero</v>
          </cell>
          <cell r="E644" t="str">
            <v>Categ.8</v>
          </cell>
        </row>
        <row r="645">
          <cell r="B645">
            <v>2888</v>
          </cell>
          <cell r="C645" t="str">
            <v>GONZALEZ ALFREDO LUJAN</v>
          </cell>
          <cell r="D645" t="str">
            <v>Obrero</v>
          </cell>
          <cell r="E645" t="str">
            <v>Categ.6</v>
          </cell>
        </row>
        <row r="646">
          <cell r="B646">
            <v>4098</v>
          </cell>
          <cell r="C646" t="str">
            <v>GONZALEZ ANA LAURA</v>
          </cell>
          <cell r="D646" t="str">
            <v>Administrativo</v>
          </cell>
          <cell r="E646" t="str">
            <v>Categ.8</v>
          </cell>
        </row>
        <row r="647">
          <cell r="B647">
            <v>3851</v>
          </cell>
          <cell r="C647" t="str">
            <v>GONZALEZ EDUARDO CARLOS</v>
          </cell>
          <cell r="D647" t="str">
            <v>Obrero</v>
          </cell>
          <cell r="E647" t="str">
            <v>Categ.6</v>
          </cell>
        </row>
        <row r="648">
          <cell r="B648">
            <v>4552</v>
          </cell>
          <cell r="C648" t="str">
            <v>GONZALEZ GASTON FEDERICO</v>
          </cell>
          <cell r="D648" t="str">
            <v>Obrero</v>
          </cell>
          <cell r="E648" t="str">
            <v>Categ.9</v>
          </cell>
        </row>
        <row r="649">
          <cell r="B649">
            <v>4311</v>
          </cell>
          <cell r="C649" t="str">
            <v>GONZALEZ GERARDO HECTOR</v>
          </cell>
          <cell r="D649" t="str">
            <v>Administrativo</v>
          </cell>
          <cell r="E649" t="str">
            <v>Categ.6</v>
          </cell>
        </row>
        <row r="650">
          <cell r="B650">
            <v>3576</v>
          </cell>
          <cell r="C650" t="str">
            <v>GONZALEZ GERMAN DARIO</v>
          </cell>
          <cell r="D650" t="str">
            <v>Obrero</v>
          </cell>
          <cell r="E650" t="str">
            <v>Categ.8</v>
          </cell>
        </row>
        <row r="651">
          <cell r="B651">
            <v>2164</v>
          </cell>
          <cell r="C651" t="str">
            <v>GONZALEZ HECTOR FRANCISCO</v>
          </cell>
          <cell r="D651" t="str">
            <v>Obrero</v>
          </cell>
          <cell r="E651" t="str">
            <v>Categ.7</v>
          </cell>
        </row>
        <row r="652">
          <cell r="B652">
            <v>2961</v>
          </cell>
          <cell r="C652" t="str">
            <v>GONZALEZ HECTOR MANUEL</v>
          </cell>
          <cell r="D652" t="str">
            <v>Obrero</v>
          </cell>
          <cell r="E652" t="str">
            <v>Categ.8</v>
          </cell>
        </row>
        <row r="653">
          <cell r="B653">
            <v>4576</v>
          </cell>
          <cell r="C653" t="str">
            <v>GONZALEZ JESUS ROBERTO GABRIEL</v>
          </cell>
          <cell r="D653" t="str">
            <v>Obrero</v>
          </cell>
          <cell r="E653" t="str">
            <v>Categ.9</v>
          </cell>
        </row>
        <row r="654">
          <cell r="B654">
            <v>1615</v>
          </cell>
          <cell r="C654" t="str">
            <v>GONZALEZ JUAN JOSE</v>
          </cell>
          <cell r="D654" t="str">
            <v>JERARQUICO</v>
          </cell>
          <cell r="E654" t="str">
            <v>Jefe Dpto. 1</v>
          </cell>
        </row>
        <row r="655">
          <cell r="B655">
            <v>4348</v>
          </cell>
          <cell r="C655" t="str">
            <v>GONZALEZ JULIETA SOLEDAD</v>
          </cell>
          <cell r="D655" t="str">
            <v>Administrativo</v>
          </cell>
          <cell r="E655" t="str">
            <v>Categ.3</v>
          </cell>
        </row>
        <row r="656">
          <cell r="B656">
            <v>3919</v>
          </cell>
          <cell r="C656" t="str">
            <v>GONZALEZ MARIA ISABEL</v>
          </cell>
          <cell r="D656" t="str">
            <v>Administrativo</v>
          </cell>
          <cell r="E656" t="str">
            <v>Categ.7</v>
          </cell>
        </row>
        <row r="657">
          <cell r="B657">
            <v>3629</v>
          </cell>
          <cell r="C657" t="str">
            <v>GONZALEZ MIGUEL ANGEL</v>
          </cell>
          <cell r="D657" t="str">
            <v>Obrero</v>
          </cell>
          <cell r="E657" t="str">
            <v>Categ.8</v>
          </cell>
        </row>
        <row r="658">
          <cell r="B658">
            <v>4715</v>
          </cell>
          <cell r="C658" t="str">
            <v>GONZALEZ MIRIAM GRACIELA</v>
          </cell>
          <cell r="D658" t="str">
            <v>ADELANTO DE EMERGENCIA</v>
          </cell>
          <cell r="E658" t="str">
            <v>Anticipo Jubilatorio</v>
          </cell>
        </row>
        <row r="659">
          <cell r="B659">
            <v>2556</v>
          </cell>
          <cell r="C659" t="str">
            <v>GONZALEZ OMAR VALENTIN</v>
          </cell>
          <cell r="D659" t="str">
            <v>Obrero</v>
          </cell>
          <cell r="E659" t="str">
            <v>Categ.7</v>
          </cell>
        </row>
        <row r="660">
          <cell r="B660">
            <v>3547</v>
          </cell>
          <cell r="C660" t="str">
            <v>GONZALEZ PABLO ALBERTO</v>
          </cell>
          <cell r="D660" t="str">
            <v>Obrero</v>
          </cell>
          <cell r="E660" t="str">
            <v>Categ.9</v>
          </cell>
        </row>
        <row r="661">
          <cell r="B661">
            <v>1978</v>
          </cell>
          <cell r="C661" t="str">
            <v>GONZALEZ TABORDA CARLOS GABRIEL</v>
          </cell>
          <cell r="D661" t="str">
            <v>Técnico</v>
          </cell>
          <cell r="E661" t="str">
            <v>Categ.3</v>
          </cell>
        </row>
        <row r="662">
          <cell r="B662">
            <v>4490</v>
          </cell>
          <cell r="C662" t="str">
            <v>GONZALEZ VANESA SOLEDAD</v>
          </cell>
          <cell r="D662" t="str">
            <v>Servicio</v>
          </cell>
          <cell r="E662" t="str">
            <v>Categ.8</v>
          </cell>
        </row>
        <row r="663">
          <cell r="B663">
            <v>3328</v>
          </cell>
          <cell r="C663" t="str">
            <v>GORBALAN CRISTIAN EZEQUIEL</v>
          </cell>
          <cell r="D663" t="str">
            <v>Obrero</v>
          </cell>
          <cell r="E663" t="str">
            <v>Categ.7</v>
          </cell>
        </row>
        <row r="664">
          <cell r="B664">
            <v>3753</v>
          </cell>
          <cell r="C664" t="str">
            <v>GORBALAN MARCOS ANTONIO</v>
          </cell>
          <cell r="D664" t="str">
            <v>Obrero</v>
          </cell>
          <cell r="E664" t="str">
            <v>Categ.8</v>
          </cell>
        </row>
        <row r="665">
          <cell r="B665">
            <v>4302</v>
          </cell>
          <cell r="C665" t="str">
            <v>GRANDOLI RAMON FRANCISCO</v>
          </cell>
          <cell r="D665" t="str">
            <v>ADELANTO DE EMERGENCIA</v>
          </cell>
          <cell r="E665" t="str">
            <v>Anticipo Jubilatorio</v>
          </cell>
        </row>
        <row r="666">
          <cell r="B666">
            <v>4558</v>
          </cell>
          <cell r="C666" t="str">
            <v>GREGANTI MAXIMILIANO</v>
          </cell>
          <cell r="D666" t="str">
            <v>Técnico</v>
          </cell>
          <cell r="E666" t="str">
            <v>Categ.6</v>
          </cell>
        </row>
        <row r="667">
          <cell r="B667">
            <v>4234</v>
          </cell>
          <cell r="C667" t="str">
            <v>GRISOLIA DAIANA AYELEN</v>
          </cell>
          <cell r="D667" t="str">
            <v>Administrativo</v>
          </cell>
          <cell r="E667" t="str">
            <v>Categ.6</v>
          </cell>
        </row>
        <row r="668">
          <cell r="B668">
            <v>4032</v>
          </cell>
          <cell r="C668" t="str">
            <v>GROSSO CHRISTIAN CARLOS</v>
          </cell>
          <cell r="D668" t="str">
            <v>Obrero</v>
          </cell>
          <cell r="E668" t="str">
            <v>Categ.6</v>
          </cell>
        </row>
        <row r="669">
          <cell r="B669">
            <v>4359</v>
          </cell>
          <cell r="C669" t="str">
            <v>GUANQUI SILVIA MONICA</v>
          </cell>
          <cell r="D669" t="str">
            <v>Servicio</v>
          </cell>
          <cell r="E669" t="str">
            <v>Categ.9</v>
          </cell>
        </row>
        <row r="670">
          <cell r="B670">
            <v>2735</v>
          </cell>
          <cell r="C670" t="str">
            <v>GUARACCIO ANDREA DEL LUJAN</v>
          </cell>
          <cell r="D670" t="str">
            <v>Administrativo</v>
          </cell>
          <cell r="E670" t="str">
            <v>Categ.6</v>
          </cell>
        </row>
        <row r="671">
          <cell r="B671">
            <v>3520</v>
          </cell>
          <cell r="C671" t="str">
            <v>GULIAS RUBEN MANUEL</v>
          </cell>
          <cell r="D671" t="str">
            <v>Cargos Políticos S/Estabilidad</v>
          </cell>
          <cell r="E671" t="str">
            <v>Delegado</v>
          </cell>
        </row>
        <row r="672">
          <cell r="B672">
            <v>1397</v>
          </cell>
          <cell r="C672" t="str">
            <v>GUTIERREZ FABIAN SEBASTIAN</v>
          </cell>
          <cell r="D672" t="str">
            <v>JERARQUICO</v>
          </cell>
          <cell r="E672" t="str">
            <v>Jefe Dpto. 1</v>
          </cell>
        </row>
        <row r="673">
          <cell r="B673">
            <v>2234</v>
          </cell>
          <cell r="C673" t="str">
            <v>GUTIERREZ FLAVIA FABIANA</v>
          </cell>
          <cell r="D673" t="str">
            <v>Administrativo</v>
          </cell>
          <cell r="E673" t="str">
            <v>Categ.6</v>
          </cell>
        </row>
        <row r="674">
          <cell r="B674">
            <v>3046</v>
          </cell>
          <cell r="C674" t="str">
            <v>GUTIERREZ MARCELO ALEJANDRO</v>
          </cell>
          <cell r="D674" t="str">
            <v>JERARQUICO</v>
          </cell>
          <cell r="E674" t="str">
            <v>Sub Director</v>
          </cell>
        </row>
        <row r="675">
          <cell r="B675">
            <v>2151</v>
          </cell>
          <cell r="C675" t="str">
            <v>GUTIERREZ OSVALDO ERNESTO</v>
          </cell>
          <cell r="D675" t="str">
            <v>Obrero</v>
          </cell>
          <cell r="E675" t="str">
            <v>Categ.7</v>
          </cell>
        </row>
        <row r="676">
          <cell r="B676">
            <v>1784</v>
          </cell>
          <cell r="C676" t="str">
            <v>GUTIERREZ STELLA MARIS</v>
          </cell>
          <cell r="D676" t="str">
            <v>Administrativo</v>
          </cell>
          <cell r="E676" t="str">
            <v>Categ.3</v>
          </cell>
        </row>
        <row r="677">
          <cell r="B677">
            <v>4157</v>
          </cell>
          <cell r="C677" t="str">
            <v>GUZMAN CRISTIAN ADRIAN</v>
          </cell>
          <cell r="D677" t="str">
            <v>Obrero</v>
          </cell>
          <cell r="E677" t="str">
            <v>Categ.8</v>
          </cell>
        </row>
        <row r="678">
          <cell r="B678">
            <v>4777</v>
          </cell>
          <cell r="C678" t="str">
            <v>GUZMAN GUSTAVO GERVASIO</v>
          </cell>
          <cell r="D678" t="str">
            <v>Obrero</v>
          </cell>
          <cell r="E678" t="str">
            <v>Categ.9</v>
          </cell>
        </row>
        <row r="679">
          <cell r="B679">
            <v>3613</v>
          </cell>
          <cell r="C679" t="str">
            <v>GUZMAN HUGO NELSON</v>
          </cell>
          <cell r="D679" t="str">
            <v>Administrativo</v>
          </cell>
          <cell r="E679" t="str">
            <v>Categ.6</v>
          </cell>
        </row>
        <row r="680">
          <cell r="B680">
            <v>4640</v>
          </cell>
          <cell r="C680" t="str">
            <v>GUZMAN JUAN ALBERTO</v>
          </cell>
          <cell r="D680" t="str">
            <v>ADELANTO DE EMERGENCIA</v>
          </cell>
          <cell r="E680" t="str">
            <v>Anticipo Jubilatorio</v>
          </cell>
        </row>
        <row r="681">
          <cell r="B681">
            <v>2508</v>
          </cell>
          <cell r="C681" t="str">
            <v>GUZMAN SERGIO REINALDO</v>
          </cell>
          <cell r="D681" t="str">
            <v>Obrero</v>
          </cell>
          <cell r="E681" t="str">
            <v>Categ.7</v>
          </cell>
        </row>
        <row r="682">
          <cell r="B682">
            <v>1592</v>
          </cell>
          <cell r="C682" t="str">
            <v>HACHEN CLAUDIA</v>
          </cell>
          <cell r="D682" t="str">
            <v>Seguridad</v>
          </cell>
          <cell r="E682" t="str">
            <v>Categ.6</v>
          </cell>
        </row>
        <row r="683">
          <cell r="B683">
            <v>3598</v>
          </cell>
          <cell r="C683" t="str">
            <v>HACHEN LAURA VERONICA</v>
          </cell>
          <cell r="D683" t="str">
            <v>Servicio</v>
          </cell>
          <cell r="E683" t="str">
            <v>Categ.8</v>
          </cell>
        </row>
        <row r="684">
          <cell r="B684">
            <v>3641</v>
          </cell>
          <cell r="C684" t="str">
            <v>HAESLER FERNANDO ADRIAN</v>
          </cell>
          <cell r="D684" t="str">
            <v>Obrero</v>
          </cell>
          <cell r="E684" t="str">
            <v>Categ.8</v>
          </cell>
        </row>
        <row r="685">
          <cell r="B685">
            <v>2630</v>
          </cell>
          <cell r="C685" t="str">
            <v>HARDACH PAOLA VANESA</v>
          </cell>
          <cell r="D685" t="str">
            <v>Administrativo</v>
          </cell>
          <cell r="E685" t="str">
            <v>Categ.5</v>
          </cell>
        </row>
        <row r="686">
          <cell r="B686">
            <v>4625</v>
          </cell>
          <cell r="C686" t="str">
            <v>HERNANDEZ HUGO CRISTIAN JAVIER</v>
          </cell>
          <cell r="D686" t="str">
            <v>Obrero</v>
          </cell>
          <cell r="E686" t="str">
            <v>Categ.9</v>
          </cell>
        </row>
        <row r="687">
          <cell r="B687">
            <v>2703</v>
          </cell>
          <cell r="C687" t="str">
            <v>HERNANDEZ LUCIO DARIO</v>
          </cell>
          <cell r="D687" t="str">
            <v>Obrero</v>
          </cell>
          <cell r="E687" t="str">
            <v>Categ.8</v>
          </cell>
        </row>
        <row r="688">
          <cell r="B688">
            <v>3197</v>
          </cell>
          <cell r="C688" t="str">
            <v>HERNANDEZ MARIA FERNANDA</v>
          </cell>
          <cell r="D688" t="str">
            <v>Administrativo</v>
          </cell>
          <cell r="E688" t="str">
            <v>Categ.5</v>
          </cell>
        </row>
        <row r="689">
          <cell r="B689">
            <v>4186</v>
          </cell>
          <cell r="C689" t="str">
            <v>HERRERA ALEXANDER OMAR</v>
          </cell>
          <cell r="D689" t="str">
            <v>Seguridad</v>
          </cell>
          <cell r="E689" t="str">
            <v>Categ.6</v>
          </cell>
        </row>
        <row r="690">
          <cell r="B690">
            <v>4170</v>
          </cell>
          <cell r="C690" t="str">
            <v>HERRERA ANAHI</v>
          </cell>
          <cell r="D690" t="str">
            <v>Profesional</v>
          </cell>
          <cell r="E690" t="str">
            <v>Categ.4</v>
          </cell>
        </row>
        <row r="691">
          <cell r="B691">
            <v>4774</v>
          </cell>
          <cell r="C691" t="str">
            <v>HERRERA CLEMENTE LUCAS</v>
          </cell>
          <cell r="D691" t="str">
            <v>ADELANTO DE EMERGENCIA</v>
          </cell>
          <cell r="E691" t="str">
            <v>Anticipo Jubilatorio</v>
          </cell>
        </row>
        <row r="692">
          <cell r="B692">
            <v>3017</v>
          </cell>
          <cell r="C692" t="str">
            <v>HERRERA IGNACIO</v>
          </cell>
          <cell r="D692" t="str">
            <v>JERARQUICO</v>
          </cell>
          <cell r="E692" t="str">
            <v>Jefe División</v>
          </cell>
        </row>
        <row r="693">
          <cell r="B693">
            <v>1117</v>
          </cell>
          <cell r="C693" t="str">
            <v>HERRERA JUAN DOMINGO</v>
          </cell>
          <cell r="D693" t="str">
            <v>JERARQUICO</v>
          </cell>
          <cell r="E693" t="str">
            <v>Jefe División</v>
          </cell>
        </row>
        <row r="694">
          <cell r="B694">
            <v>1634</v>
          </cell>
          <cell r="C694" t="str">
            <v>HEVIA JUAN CARLOS</v>
          </cell>
          <cell r="D694" t="str">
            <v>Seguridad</v>
          </cell>
          <cell r="E694" t="str">
            <v>Categ.5</v>
          </cell>
        </row>
        <row r="695">
          <cell r="B695">
            <v>4542</v>
          </cell>
          <cell r="C695" t="str">
            <v>HIDALGO ANDRES RUBEN</v>
          </cell>
          <cell r="D695" t="str">
            <v>Cargos Políticos S/Estabilidad</v>
          </cell>
          <cell r="E695" t="str">
            <v>Coord. DTO. Politico</v>
          </cell>
        </row>
        <row r="696">
          <cell r="B696">
            <v>3317</v>
          </cell>
          <cell r="C696" t="str">
            <v>HUARINGA ALVARES ISABEL</v>
          </cell>
          <cell r="D696" t="str">
            <v>Profesional</v>
          </cell>
          <cell r="E696" t="str">
            <v>Categ.3</v>
          </cell>
        </row>
        <row r="697">
          <cell r="B697">
            <v>1539</v>
          </cell>
          <cell r="C697" t="str">
            <v>ILLIA GUILLERMO ARMANDO</v>
          </cell>
          <cell r="D697" t="str">
            <v>PERSONAL SUPERIOR</v>
          </cell>
          <cell r="E697" t="str">
            <v>Secretario</v>
          </cell>
        </row>
        <row r="698">
          <cell r="B698">
            <v>2829</v>
          </cell>
          <cell r="C698" t="str">
            <v>ILLIA LEANDRO ERNESTO</v>
          </cell>
          <cell r="D698" t="str">
            <v>Obrero</v>
          </cell>
          <cell r="E698" t="str">
            <v>Categ.4</v>
          </cell>
        </row>
        <row r="699">
          <cell r="B699">
            <v>2208</v>
          </cell>
          <cell r="C699" t="str">
            <v>ILLIA MARIA FERNANDA</v>
          </cell>
          <cell r="D699" t="str">
            <v>JERARQUICO</v>
          </cell>
          <cell r="E699" t="str">
            <v>Director</v>
          </cell>
        </row>
        <row r="700">
          <cell r="B700">
            <v>3656</v>
          </cell>
          <cell r="C700" t="str">
            <v>ILLOA ESTEBAN ALEJANDRO</v>
          </cell>
          <cell r="D700" t="str">
            <v>Obrero</v>
          </cell>
          <cell r="E700" t="str">
            <v>Categ.6</v>
          </cell>
        </row>
        <row r="701">
          <cell r="B701">
            <v>3346</v>
          </cell>
          <cell r="C701" t="str">
            <v>INCERTI GRISELDA MARIEL</v>
          </cell>
          <cell r="D701" t="str">
            <v>Cargos Políticos S/Estabilidad</v>
          </cell>
          <cell r="E701" t="str">
            <v>Coord. DIV. Politico</v>
          </cell>
        </row>
        <row r="702">
          <cell r="B702">
            <v>4703</v>
          </cell>
          <cell r="C702" t="str">
            <v>INFANZON ERICA SOLEDAD</v>
          </cell>
          <cell r="D702" t="str">
            <v>Profesional</v>
          </cell>
          <cell r="E702" t="str">
            <v>Categ.5</v>
          </cell>
        </row>
        <row r="703">
          <cell r="B703">
            <v>4027</v>
          </cell>
          <cell r="C703" t="str">
            <v>IPPOLITI ALBERTO JOSE</v>
          </cell>
          <cell r="D703" t="str">
            <v>Obrero</v>
          </cell>
          <cell r="E703" t="str">
            <v>Categ.7</v>
          </cell>
        </row>
        <row r="704">
          <cell r="B704">
            <v>3574</v>
          </cell>
          <cell r="C704" t="str">
            <v>IRIBARREN LISANDRO DAMIAN</v>
          </cell>
          <cell r="D704" t="str">
            <v>Seguridad</v>
          </cell>
          <cell r="E704" t="str">
            <v>Categ.6</v>
          </cell>
        </row>
        <row r="705">
          <cell r="B705">
            <v>4154</v>
          </cell>
          <cell r="C705" t="str">
            <v>IRIGOITIA JUAN IGNACIO</v>
          </cell>
          <cell r="D705" t="str">
            <v>Técnico</v>
          </cell>
          <cell r="E705" t="str">
            <v>Categ.4</v>
          </cell>
        </row>
        <row r="706">
          <cell r="B706">
            <v>844</v>
          </cell>
          <cell r="C706" t="str">
            <v>ISLAIMAN JORGELINA MARCIA</v>
          </cell>
          <cell r="D706" t="str">
            <v>JERARQUICO</v>
          </cell>
          <cell r="E706" t="str">
            <v>Jefe Dpto. 1</v>
          </cell>
        </row>
        <row r="707">
          <cell r="B707">
            <v>859</v>
          </cell>
          <cell r="C707" t="str">
            <v>IVARRA NICOLASA TOLENTINA</v>
          </cell>
          <cell r="D707" t="str">
            <v>Servicio</v>
          </cell>
          <cell r="E707" t="str">
            <v>Categ.4</v>
          </cell>
        </row>
        <row r="708">
          <cell r="B708">
            <v>3658</v>
          </cell>
          <cell r="C708" t="str">
            <v>JACOBO MARIA FLORENCIA</v>
          </cell>
          <cell r="D708" t="str">
            <v>Administrativo</v>
          </cell>
          <cell r="E708" t="str">
            <v>Categ.8</v>
          </cell>
        </row>
        <row r="709">
          <cell r="B709">
            <v>2675</v>
          </cell>
          <cell r="C709" t="str">
            <v>JALAF SILVANA ANDREA</v>
          </cell>
          <cell r="D709" t="str">
            <v>Técnico</v>
          </cell>
          <cell r="E709" t="str">
            <v>Categ.6</v>
          </cell>
        </row>
        <row r="710">
          <cell r="B710">
            <v>2341</v>
          </cell>
          <cell r="C710" t="str">
            <v>JARA PLAZA PAULINA</v>
          </cell>
          <cell r="D710" t="str">
            <v>Cargos Políticos S/Estabilidad</v>
          </cell>
          <cell r="E710" t="str">
            <v>Coord. DIV. Politico</v>
          </cell>
        </row>
        <row r="711">
          <cell r="B711">
            <v>3135</v>
          </cell>
          <cell r="C711" t="str">
            <v>JAUREGUI SILVIA MARCELA</v>
          </cell>
          <cell r="D711" t="str">
            <v>Servicio</v>
          </cell>
          <cell r="E711" t="str">
            <v>Categ.7</v>
          </cell>
        </row>
        <row r="712">
          <cell r="B712">
            <v>4146</v>
          </cell>
          <cell r="C712" t="str">
            <v>JEANNERET MARIA CECILIA</v>
          </cell>
          <cell r="D712" t="str">
            <v>Profesional</v>
          </cell>
          <cell r="E712" t="str">
            <v>Categ.3</v>
          </cell>
        </row>
        <row r="713">
          <cell r="B713">
            <v>1773</v>
          </cell>
          <cell r="C713" t="str">
            <v>JOHUSTON GLADYS MARISOL</v>
          </cell>
          <cell r="D713" t="str">
            <v>JERARQUICO</v>
          </cell>
          <cell r="E713" t="str">
            <v>Director</v>
          </cell>
        </row>
        <row r="714">
          <cell r="B714">
            <v>4624</v>
          </cell>
          <cell r="C714" t="str">
            <v>JOHUSTON LUCIANO JESUS</v>
          </cell>
          <cell r="D714" t="str">
            <v>Obrero</v>
          </cell>
          <cell r="E714" t="str">
            <v>Categ.9</v>
          </cell>
        </row>
        <row r="715">
          <cell r="B715">
            <v>1313</v>
          </cell>
          <cell r="C715" t="str">
            <v>JORDAN MARIO ALFONSO</v>
          </cell>
          <cell r="D715" t="str">
            <v>Profesional</v>
          </cell>
          <cell r="E715" t="str">
            <v>Categ.2</v>
          </cell>
        </row>
        <row r="716">
          <cell r="B716">
            <v>3828</v>
          </cell>
          <cell r="C716" t="str">
            <v>JORDAN MARIO EZEQUIEL</v>
          </cell>
          <cell r="D716" t="str">
            <v>Obrero</v>
          </cell>
          <cell r="E716" t="str">
            <v>Categ.5</v>
          </cell>
        </row>
        <row r="717">
          <cell r="B717">
            <v>3714</v>
          </cell>
          <cell r="C717" t="str">
            <v>JORGE JUAN IGNACIO</v>
          </cell>
          <cell r="D717" t="str">
            <v>Técnico</v>
          </cell>
          <cell r="E717" t="str">
            <v>Categ.4</v>
          </cell>
        </row>
        <row r="718">
          <cell r="B718">
            <v>4215</v>
          </cell>
          <cell r="C718" t="str">
            <v>JOSE MARIA DEL CARMEN</v>
          </cell>
          <cell r="D718" t="str">
            <v>Técnico</v>
          </cell>
          <cell r="E718" t="str">
            <v>Categ.6</v>
          </cell>
        </row>
        <row r="719">
          <cell r="B719">
            <v>1815</v>
          </cell>
          <cell r="C719" t="str">
            <v>JUAN SERGIO ALFREDO</v>
          </cell>
          <cell r="D719" t="str">
            <v>Seguridad</v>
          </cell>
          <cell r="E719" t="str">
            <v>Categ.3</v>
          </cell>
        </row>
        <row r="720">
          <cell r="B720">
            <v>3968</v>
          </cell>
          <cell r="C720" t="str">
            <v>JUAREZ LUCAS DAVID</v>
          </cell>
          <cell r="D720" t="str">
            <v>Obrero</v>
          </cell>
          <cell r="E720" t="str">
            <v>Categ.9</v>
          </cell>
        </row>
        <row r="721">
          <cell r="B721">
            <v>3553</v>
          </cell>
          <cell r="C721" t="str">
            <v>JUHANT CHRISTIAN EZEQUIEL</v>
          </cell>
          <cell r="D721" t="str">
            <v>JERARQUICO</v>
          </cell>
          <cell r="E721" t="str">
            <v>Jefe Dpto. 1</v>
          </cell>
        </row>
        <row r="722">
          <cell r="B722">
            <v>4592</v>
          </cell>
          <cell r="C722" t="str">
            <v>JUMELLE LUIS DARIO</v>
          </cell>
          <cell r="D722" t="str">
            <v>Obrero</v>
          </cell>
          <cell r="E722" t="str">
            <v>Categ.9</v>
          </cell>
        </row>
        <row r="723">
          <cell r="B723">
            <v>4789</v>
          </cell>
          <cell r="C723" t="str">
            <v>KLOSTER JUAN MANUEL</v>
          </cell>
          <cell r="D723" t="str">
            <v>Profesional</v>
          </cell>
          <cell r="E723" t="str">
            <v>Categ.4</v>
          </cell>
        </row>
        <row r="724">
          <cell r="B724">
            <v>3779</v>
          </cell>
          <cell r="C724" t="str">
            <v>KOHL GERMAN</v>
          </cell>
          <cell r="D724" t="str">
            <v>JERARQUICO</v>
          </cell>
          <cell r="E724" t="str">
            <v>Jefe Dpto. 2</v>
          </cell>
        </row>
        <row r="725">
          <cell r="B725">
            <v>4095</v>
          </cell>
          <cell r="C725" t="str">
            <v>KONRAD JESUS MANUEL</v>
          </cell>
          <cell r="D725" t="str">
            <v>Obrero</v>
          </cell>
          <cell r="E725" t="str">
            <v>Categ.8</v>
          </cell>
        </row>
        <row r="726">
          <cell r="B726">
            <v>4233</v>
          </cell>
          <cell r="C726" t="str">
            <v>KRENZ DIEGO OMAR</v>
          </cell>
          <cell r="D726" t="str">
            <v>Obrero</v>
          </cell>
          <cell r="E726" t="str">
            <v>Categ.8</v>
          </cell>
        </row>
        <row r="727">
          <cell r="B727">
            <v>2645</v>
          </cell>
          <cell r="C727" t="str">
            <v>KUJARCHUK MARIA FERNANDA</v>
          </cell>
          <cell r="D727" t="str">
            <v>JERARQUICO</v>
          </cell>
          <cell r="E727" t="str">
            <v>Jefe Dpto. 2</v>
          </cell>
        </row>
        <row r="728">
          <cell r="B728">
            <v>4586</v>
          </cell>
          <cell r="C728" t="str">
            <v>LACABA MARIA LAURA</v>
          </cell>
          <cell r="D728" t="str">
            <v>Profesional</v>
          </cell>
          <cell r="E728" t="str">
            <v>Categ.5</v>
          </cell>
        </row>
        <row r="729">
          <cell r="B729">
            <v>4668</v>
          </cell>
          <cell r="C729" t="str">
            <v>LACASE CAPPONI SOLEDAD</v>
          </cell>
          <cell r="D729" t="str">
            <v>Profesional</v>
          </cell>
          <cell r="E729" t="str">
            <v>Categ.5</v>
          </cell>
        </row>
        <row r="730">
          <cell r="B730">
            <v>4619</v>
          </cell>
          <cell r="C730" t="str">
            <v>LAFFONT NICOLAS ADOLFO</v>
          </cell>
          <cell r="D730" t="str">
            <v>Servicio</v>
          </cell>
          <cell r="E730" t="str">
            <v>Categ.7</v>
          </cell>
        </row>
        <row r="731">
          <cell r="B731">
            <v>3504</v>
          </cell>
          <cell r="C731" t="str">
            <v>LAMELAS ANDREA FABIANA</v>
          </cell>
          <cell r="D731" t="str">
            <v>PERSONAL SUPERIOR</v>
          </cell>
          <cell r="E731" t="str">
            <v>Sub Secretario</v>
          </cell>
        </row>
        <row r="732">
          <cell r="B732">
            <v>2289</v>
          </cell>
          <cell r="C732" t="str">
            <v>LANDRIEL OMAR GERONIMO</v>
          </cell>
          <cell r="D732" t="str">
            <v>Administrativo</v>
          </cell>
          <cell r="E732" t="str">
            <v>Categ.3</v>
          </cell>
        </row>
        <row r="733">
          <cell r="B733">
            <v>3021</v>
          </cell>
          <cell r="C733" t="str">
            <v>LANDRIEL OSVALDO ANGEL</v>
          </cell>
          <cell r="D733" t="str">
            <v>Administrativo</v>
          </cell>
          <cell r="E733" t="str">
            <v>Categ.7</v>
          </cell>
        </row>
        <row r="734">
          <cell r="B734">
            <v>3767</v>
          </cell>
          <cell r="C734" t="str">
            <v>LANDRIEL PEDRO EMANUEL</v>
          </cell>
          <cell r="D734" t="str">
            <v>Técnico</v>
          </cell>
          <cell r="E734" t="str">
            <v>Categ.5</v>
          </cell>
        </row>
        <row r="735">
          <cell r="B735">
            <v>2379</v>
          </cell>
          <cell r="C735" t="str">
            <v>LANZA CRISTIAN ARIEL</v>
          </cell>
          <cell r="D735" t="str">
            <v>Seguridad</v>
          </cell>
          <cell r="E735" t="str">
            <v>Categ.5</v>
          </cell>
        </row>
        <row r="736">
          <cell r="B736">
            <v>2981</v>
          </cell>
          <cell r="C736" t="str">
            <v>LANZA RITA YAMILA</v>
          </cell>
          <cell r="D736" t="str">
            <v>Técnico</v>
          </cell>
          <cell r="E736" t="str">
            <v>Categ.6</v>
          </cell>
        </row>
        <row r="737">
          <cell r="B737">
            <v>4799</v>
          </cell>
          <cell r="C737" t="str">
            <v>LAPELOSO SERGIO ARIEL</v>
          </cell>
          <cell r="D737" t="str">
            <v>ADELANTO DE EMERGENCIA</v>
          </cell>
          <cell r="E737" t="str">
            <v>Anticipo Jubilatorio</v>
          </cell>
        </row>
        <row r="738">
          <cell r="B738">
            <v>1686</v>
          </cell>
          <cell r="C738" t="str">
            <v>LAPETINA CARLOS</v>
          </cell>
          <cell r="D738" t="str">
            <v>Profesional</v>
          </cell>
          <cell r="E738" t="str">
            <v>Categ.1</v>
          </cell>
        </row>
        <row r="739">
          <cell r="B739">
            <v>4052</v>
          </cell>
          <cell r="C739" t="str">
            <v>LAPETINA CLAUDIO ALBERTO</v>
          </cell>
          <cell r="D739" t="str">
            <v>Profesional</v>
          </cell>
          <cell r="E739" t="str">
            <v>Categ.4</v>
          </cell>
        </row>
        <row r="740">
          <cell r="B740">
            <v>2471</v>
          </cell>
          <cell r="C740" t="str">
            <v>LARA ANALIA</v>
          </cell>
          <cell r="D740" t="str">
            <v>Administrativo</v>
          </cell>
          <cell r="E740" t="str">
            <v>Categ.7</v>
          </cell>
        </row>
        <row r="741">
          <cell r="B741">
            <v>2064</v>
          </cell>
          <cell r="C741" t="str">
            <v>LARRETEGUY PATRICIA</v>
          </cell>
          <cell r="D741" t="str">
            <v>Administrativo</v>
          </cell>
          <cell r="E741" t="str">
            <v>Categ.3</v>
          </cell>
        </row>
        <row r="742">
          <cell r="B742">
            <v>4195</v>
          </cell>
          <cell r="C742" t="str">
            <v>LASSAGA PAOLA ALEJANDRA</v>
          </cell>
          <cell r="D742" t="str">
            <v>Servicio</v>
          </cell>
          <cell r="E742" t="str">
            <v>Categ.9</v>
          </cell>
        </row>
        <row r="743">
          <cell r="B743">
            <v>4331</v>
          </cell>
          <cell r="C743" t="str">
            <v>LATTANZI ANDREA VERONICA</v>
          </cell>
          <cell r="D743" t="str">
            <v>Cargos Políticos S/Estabilidad</v>
          </cell>
          <cell r="E743" t="str">
            <v>Coord. DIV. Politico</v>
          </cell>
        </row>
        <row r="744">
          <cell r="B744">
            <v>4650</v>
          </cell>
          <cell r="C744" t="str">
            <v>LAUZZO MARIA FERNANDA</v>
          </cell>
          <cell r="D744" t="str">
            <v>Cargos Políticos S/Estabilidad</v>
          </cell>
          <cell r="E744" t="str">
            <v>Director Politico</v>
          </cell>
        </row>
        <row r="745">
          <cell r="B745">
            <v>4467</v>
          </cell>
          <cell r="C745" t="str">
            <v>LAUZZO MARIA FLORENCIA</v>
          </cell>
          <cell r="D745" t="str">
            <v>Profesional</v>
          </cell>
          <cell r="E745" t="str">
            <v>Categ.5</v>
          </cell>
        </row>
        <row r="746">
          <cell r="B746">
            <v>87</v>
          </cell>
          <cell r="C746" t="str">
            <v>LAVATTI JUAN CARLOS</v>
          </cell>
          <cell r="D746" t="str">
            <v>Cargo Ley</v>
          </cell>
          <cell r="E746" t="str">
            <v>Sub-Director Compras</v>
          </cell>
        </row>
        <row r="747">
          <cell r="B747">
            <v>4430</v>
          </cell>
          <cell r="C747" t="str">
            <v>LECKIE SILVIA VERONICA</v>
          </cell>
          <cell r="D747" t="str">
            <v>Cargos Políticos S/Estabilidad</v>
          </cell>
          <cell r="E747" t="str">
            <v>Coord. DIV. Politico</v>
          </cell>
        </row>
        <row r="748">
          <cell r="B748">
            <v>2746</v>
          </cell>
          <cell r="C748" t="str">
            <v>LECLERCQ MIGUEL ANGEL</v>
          </cell>
          <cell r="D748" t="str">
            <v>Servicio</v>
          </cell>
          <cell r="E748" t="str">
            <v>Categ.5</v>
          </cell>
        </row>
        <row r="749">
          <cell r="B749">
            <v>3795</v>
          </cell>
          <cell r="C749" t="str">
            <v>LEDESMA DARIO OMAR</v>
          </cell>
          <cell r="D749" t="str">
            <v>Obrero</v>
          </cell>
          <cell r="E749" t="str">
            <v>Categ.9</v>
          </cell>
        </row>
        <row r="750">
          <cell r="B750">
            <v>2537</v>
          </cell>
          <cell r="C750" t="str">
            <v>LEDESMA DIEGO FERNANDO</v>
          </cell>
          <cell r="D750" t="str">
            <v>Seguridad</v>
          </cell>
          <cell r="E750" t="str">
            <v>Categ.3</v>
          </cell>
        </row>
        <row r="751">
          <cell r="B751">
            <v>1895</v>
          </cell>
          <cell r="C751" t="str">
            <v>LEDESMA ESTEBAN RAMON</v>
          </cell>
          <cell r="D751" t="str">
            <v>Seguridad</v>
          </cell>
          <cell r="E751" t="str">
            <v>Categ.5</v>
          </cell>
        </row>
        <row r="752">
          <cell r="B752">
            <v>2640</v>
          </cell>
          <cell r="C752" t="str">
            <v>LEDESMA LAURA DEL LUJAN</v>
          </cell>
          <cell r="D752" t="str">
            <v>Servicio</v>
          </cell>
          <cell r="E752" t="str">
            <v>Categ.7</v>
          </cell>
        </row>
        <row r="753">
          <cell r="B753">
            <v>2994</v>
          </cell>
          <cell r="C753" t="str">
            <v>LEDESMA LUCIANA SOFIA</v>
          </cell>
          <cell r="D753" t="str">
            <v>Administrativo</v>
          </cell>
          <cell r="E753" t="str">
            <v>Categ.7</v>
          </cell>
        </row>
        <row r="754">
          <cell r="B754">
            <v>3108</v>
          </cell>
          <cell r="C754" t="str">
            <v>LEDESMA MARCIAL ALFREDO</v>
          </cell>
          <cell r="D754" t="str">
            <v>Obrero</v>
          </cell>
          <cell r="E754" t="str">
            <v>Categ.8</v>
          </cell>
        </row>
        <row r="755">
          <cell r="B755">
            <v>1637</v>
          </cell>
          <cell r="C755" t="str">
            <v>LEDESMA NESTOR JOSE</v>
          </cell>
          <cell r="D755" t="str">
            <v>Obrero</v>
          </cell>
          <cell r="E755" t="str">
            <v>Categ.6</v>
          </cell>
        </row>
        <row r="756">
          <cell r="B756">
            <v>1098</v>
          </cell>
          <cell r="C756" t="str">
            <v>LEDESMA RAUL</v>
          </cell>
          <cell r="D756" t="str">
            <v>Obrero</v>
          </cell>
          <cell r="E756" t="str">
            <v>Categ.4</v>
          </cell>
        </row>
        <row r="757">
          <cell r="B757">
            <v>1115</v>
          </cell>
          <cell r="C757" t="str">
            <v>LEDESMA WALTER MARCELO</v>
          </cell>
          <cell r="D757" t="str">
            <v>Obrero</v>
          </cell>
          <cell r="E757" t="str">
            <v>Categ.6</v>
          </cell>
        </row>
        <row r="758">
          <cell r="B758">
            <v>2425</v>
          </cell>
          <cell r="C758" t="str">
            <v>LEGNAZZI PATRICIA LUJAN</v>
          </cell>
          <cell r="D758" t="str">
            <v>Administrativo</v>
          </cell>
          <cell r="E758" t="str">
            <v>Categ.7</v>
          </cell>
        </row>
        <row r="759">
          <cell r="B759">
            <v>4212</v>
          </cell>
          <cell r="C759" t="str">
            <v>LEGUIZAMON DIEGO FERNANDO</v>
          </cell>
          <cell r="D759" t="str">
            <v>Obrero</v>
          </cell>
          <cell r="E759" t="str">
            <v>Categ.9</v>
          </cell>
        </row>
        <row r="760">
          <cell r="B760">
            <v>4549</v>
          </cell>
          <cell r="C760" t="str">
            <v>LEIDE MARIO RUBEN</v>
          </cell>
          <cell r="D760" t="str">
            <v>Obrero</v>
          </cell>
          <cell r="E760" t="str">
            <v>Categ.9</v>
          </cell>
        </row>
        <row r="761">
          <cell r="B761">
            <v>3619</v>
          </cell>
          <cell r="C761" t="str">
            <v>LEIVA JUAN MANUEL</v>
          </cell>
          <cell r="D761" t="str">
            <v>Administrativo</v>
          </cell>
          <cell r="E761" t="str">
            <v>Categ.5</v>
          </cell>
        </row>
        <row r="762">
          <cell r="B762">
            <v>3458</v>
          </cell>
          <cell r="C762" t="str">
            <v>LENCINAS PABLO MARCELO</v>
          </cell>
          <cell r="D762" t="str">
            <v>Seguridad</v>
          </cell>
          <cell r="E762" t="str">
            <v>Categ.4</v>
          </cell>
        </row>
        <row r="763">
          <cell r="B763">
            <v>4722</v>
          </cell>
          <cell r="C763" t="str">
            <v>LENGLE VALERIA CRISTINA RITA</v>
          </cell>
          <cell r="D763" t="str">
            <v>Administrativo</v>
          </cell>
          <cell r="E763" t="str">
            <v>Categ.6</v>
          </cell>
        </row>
        <row r="764">
          <cell r="B764">
            <v>3530</v>
          </cell>
          <cell r="C764" t="str">
            <v>LEON ABEL OSCAR</v>
          </cell>
          <cell r="D764" t="str">
            <v>Obrero</v>
          </cell>
          <cell r="E764" t="str">
            <v>Categ.7</v>
          </cell>
        </row>
        <row r="765">
          <cell r="B765">
            <v>3635</v>
          </cell>
          <cell r="C765" t="str">
            <v>LERCHUNDI MONICA BEATRIZ</v>
          </cell>
          <cell r="D765" t="str">
            <v>Técnico</v>
          </cell>
          <cell r="E765" t="str">
            <v>Categ.7</v>
          </cell>
        </row>
        <row r="766">
          <cell r="B766">
            <v>4547</v>
          </cell>
          <cell r="C766" t="str">
            <v>LESCANO CAMILO NICOLAS</v>
          </cell>
          <cell r="D766" t="str">
            <v>Obrero</v>
          </cell>
          <cell r="E766" t="str">
            <v>Categ.9</v>
          </cell>
        </row>
        <row r="767">
          <cell r="B767">
            <v>3478</v>
          </cell>
          <cell r="C767" t="str">
            <v>LESCANO CLAUDIO IGNACIO</v>
          </cell>
          <cell r="D767" t="str">
            <v>Servicio</v>
          </cell>
          <cell r="E767" t="str">
            <v>Categ.7</v>
          </cell>
        </row>
        <row r="768">
          <cell r="B768">
            <v>4856</v>
          </cell>
          <cell r="C768" t="str">
            <v>LIGUORI GUSTAVO WALTER</v>
          </cell>
          <cell r="D768" t="str">
            <v>ADELANTO DE EMERGENCIA</v>
          </cell>
          <cell r="E768" t="str">
            <v>Anticipo Jubilatorio</v>
          </cell>
        </row>
        <row r="769">
          <cell r="B769">
            <v>4656</v>
          </cell>
          <cell r="C769" t="str">
            <v>LINARES EMMANUEL</v>
          </cell>
          <cell r="D769" t="str">
            <v>Cargos Políticos S/Estabilidad</v>
          </cell>
          <cell r="E769" t="str">
            <v>Concejal</v>
          </cell>
        </row>
        <row r="770">
          <cell r="B770">
            <v>1819</v>
          </cell>
          <cell r="C770" t="str">
            <v>LIPS OSCAR</v>
          </cell>
          <cell r="D770" t="str">
            <v>Obrero</v>
          </cell>
          <cell r="E770" t="str">
            <v>Categ.8</v>
          </cell>
        </row>
        <row r="771">
          <cell r="B771">
            <v>4455</v>
          </cell>
          <cell r="C771" t="str">
            <v>LLADOS ROCIO YANET</v>
          </cell>
          <cell r="D771" t="str">
            <v>Servicio</v>
          </cell>
          <cell r="E771" t="str">
            <v>Categ.8</v>
          </cell>
        </row>
        <row r="772">
          <cell r="B772">
            <v>2928</v>
          </cell>
          <cell r="C772" t="str">
            <v>LLAN DE ROSOS RAMIRO JUAN</v>
          </cell>
          <cell r="D772" t="str">
            <v>Cargos Políticos S/Estabilidad</v>
          </cell>
          <cell r="E772" t="str">
            <v>Concejal</v>
          </cell>
        </row>
        <row r="773">
          <cell r="B773">
            <v>205</v>
          </cell>
          <cell r="C773" t="str">
            <v>LLASEN JORGE DANIEL</v>
          </cell>
          <cell r="D773" t="str">
            <v>Profesional</v>
          </cell>
          <cell r="E773" t="str">
            <v>Categ.3</v>
          </cell>
        </row>
        <row r="774">
          <cell r="B774">
            <v>3442</v>
          </cell>
          <cell r="C774" t="str">
            <v>LLUY ALBERTO JOSE</v>
          </cell>
          <cell r="D774" t="str">
            <v>Seguridad</v>
          </cell>
          <cell r="E774" t="str">
            <v>Categ.6</v>
          </cell>
        </row>
        <row r="775">
          <cell r="B775">
            <v>2957</v>
          </cell>
          <cell r="C775" t="str">
            <v>LOBO GUSTAVO RAFAEL</v>
          </cell>
          <cell r="D775" t="str">
            <v>Obrero</v>
          </cell>
          <cell r="E775" t="str">
            <v>Categ.7</v>
          </cell>
        </row>
        <row r="776">
          <cell r="B776">
            <v>3427</v>
          </cell>
          <cell r="C776" t="str">
            <v>LOBO OSVALDO BENITO</v>
          </cell>
          <cell r="D776" t="str">
            <v>Obrero</v>
          </cell>
          <cell r="E776" t="str">
            <v>Categ.7</v>
          </cell>
        </row>
        <row r="777">
          <cell r="B777">
            <v>2375</v>
          </cell>
          <cell r="C777" t="str">
            <v>LOGULLO HUGO HECTOR</v>
          </cell>
          <cell r="D777" t="str">
            <v>Seguridad</v>
          </cell>
          <cell r="E777" t="str">
            <v>Categ.4</v>
          </cell>
        </row>
        <row r="778">
          <cell r="B778">
            <v>3764</v>
          </cell>
          <cell r="C778" t="str">
            <v>LOMANTO VALERIA VERONICA</v>
          </cell>
          <cell r="D778" t="str">
            <v>Profesional</v>
          </cell>
          <cell r="E778" t="str">
            <v>Categ.2</v>
          </cell>
        </row>
        <row r="779">
          <cell r="B779">
            <v>4050</v>
          </cell>
          <cell r="C779" t="str">
            <v>LONATI ROBERTO ERNESTO</v>
          </cell>
          <cell r="D779" t="str">
            <v>Administrativo</v>
          </cell>
          <cell r="E779" t="str">
            <v>Categ.3</v>
          </cell>
        </row>
        <row r="780">
          <cell r="B780">
            <v>3331</v>
          </cell>
          <cell r="C780" t="str">
            <v>LOPEZ ANTONIO RAMON</v>
          </cell>
          <cell r="D780" t="str">
            <v>JERARQUICO</v>
          </cell>
          <cell r="E780" t="str">
            <v>Sub Director</v>
          </cell>
        </row>
        <row r="781">
          <cell r="B781">
            <v>4821</v>
          </cell>
          <cell r="C781" t="str">
            <v>LOPEZ CARLOS DANIEL</v>
          </cell>
          <cell r="D781" t="str">
            <v>ADELANTO DE EMERGENCIA</v>
          </cell>
          <cell r="E781" t="str">
            <v>Anticipo Jubilatorio</v>
          </cell>
        </row>
        <row r="782">
          <cell r="B782">
            <v>3435</v>
          </cell>
          <cell r="C782" t="str">
            <v>LOPEZ CECILIA MERCEDES</v>
          </cell>
          <cell r="D782" t="str">
            <v>Administrativo</v>
          </cell>
          <cell r="E782" t="str">
            <v>Categ.7</v>
          </cell>
        </row>
        <row r="783">
          <cell r="B783">
            <v>3116</v>
          </cell>
          <cell r="C783" t="str">
            <v>LOPEZ CLAUDIO ADOLFO</v>
          </cell>
          <cell r="D783" t="str">
            <v>Cargos Políticos S/Estabilidad</v>
          </cell>
          <cell r="E783" t="str">
            <v>Delegado</v>
          </cell>
        </row>
        <row r="784">
          <cell r="B784">
            <v>3499</v>
          </cell>
          <cell r="C784" t="str">
            <v>LOPEZ HIRIART JULIO</v>
          </cell>
          <cell r="D784" t="str">
            <v>Administrativo</v>
          </cell>
          <cell r="E784" t="str">
            <v>Categ.7</v>
          </cell>
        </row>
        <row r="785">
          <cell r="B785">
            <v>1693</v>
          </cell>
          <cell r="C785" t="str">
            <v>LOPEZ MARIA JOSE</v>
          </cell>
          <cell r="D785" t="str">
            <v>JERARQUICO</v>
          </cell>
          <cell r="E785" t="str">
            <v>Jefe Dpto. 2</v>
          </cell>
        </row>
        <row r="786">
          <cell r="B786">
            <v>4616</v>
          </cell>
          <cell r="C786" t="str">
            <v>LOPEZ PABLO JAVIER</v>
          </cell>
          <cell r="D786" t="str">
            <v>Administrativo</v>
          </cell>
          <cell r="E786" t="str">
            <v>Categ.6</v>
          </cell>
        </row>
        <row r="787">
          <cell r="B787">
            <v>2054</v>
          </cell>
          <cell r="C787" t="str">
            <v>LOPEZ PATRICIA ADRIANA</v>
          </cell>
          <cell r="D787" t="str">
            <v>JERARQUICO</v>
          </cell>
          <cell r="E787" t="str">
            <v>Jefe Dpto. 1</v>
          </cell>
        </row>
        <row r="788">
          <cell r="B788">
            <v>3954</v>
          </cell>
          <cell r="C788" t="str">
            <v>LOPEZ PILAR</v>
          </cell>
          <cell r="D788" t="str">
            <v>Administrativo</v>
          </cell>
          <cell r="E788" t="str">
            <v>Categ.7</v>
          </cell>
        </row>
        <row r="789">
          <cell r="B789">
            <v>2808</v>
          </cell>
          <cell r="C789" t="str">
            <v>LOPEZ SERGIO</v>
          </cell>
          <cell r="D789" t="str">
            <v>Administrativo</v>
          </cell>
          <cell r="E789" t="str">
            <v>Categ.5</v>
          </cell>
        </row>
        <row r="790">
          <cell r="B790">
            <v>2198</v>
          </cell>
          <cell r="C790" t="str">
            <v>LORENZO HECTOR UBALDO</v>
          </cell>
          <cell r="D790" t="str">
            <v>Obrero</v>
          </cell>
          <cell r="E790" t="str">
            <v>Categ.5</v>
          </cell>
        </row>
        <row r="791">
          <cell r="B791">
            <v>3421</v>
          </cell>
          <cell r="C791" t="str">
            <v>LORENZO SANTIAGO EZEQUIEL</v>
          </cell>
          <cell r="D791" t="str">
            <v>Obrero</v>
          </cell>
          <cell r="E791" t="str">
            <v>Categ.8</v>
          </cell>
        </row>
        <row r="792">
          <cell r="B792">
            <v>4621</v>
          </cell>
          <cell r="C792" t="str">
            <v>LORETO LUCIANO</v>
          </cell>
          <cell r="D792" t="str">
            <v>Servicio</v>
          </cell>
          <cell r="E792" t="str">
            <v>Categ.7</v>
          </cell>
        </row>
        <row r="793">
          <cell r="B793">
            <v>4828</v>
          </cell>
          <cell r="C793" t="str">
            <v>LOURENCO ARIEL MARIANO</v>
          </cell>
          <cell r="D793" t="str">
            <v>Profesional</v>
          </cell>
          <cell r="E793" t="str">
            <v>Categ.3</v>
          </cell>
        </row>
        <row r="794">
          <cell r="B794">
            <v>3161</v>
          </cell>
          <cell r="C794" t="str">
            <v>LOZA GONZALO NICOLAS</v>
          </cell>
          <cell r="D794" t="str">
            <v>JERARQUICO</v>
          </cell>
          <cell r="E794" t="str">
            <v>Jefe Dpto. 1</v>
          </cell>
        </row>
        <row r="795">
          <cell r="B795">
            <v>3628</v>
          </cell>
          <cell r="C795" t="str">
            <v>LUCERO MIRCA YANINA</v>
          </cell>
          <cell r="D795" t="str">
            <v>Administrativo</v>
          </cell>
          <cell r="E795" t="str">
            <v>Categ.5</v>
          </cell>
        </row>
        <row r="796">
          <cell r="B796">
            <v>4220</v>
          </cell>
          <cell r="C796" t="str">
            <v>LUCERO SILVANA MARIBEL</v>
          </cell>
          <cell r="D796" t="str">
            <v>Administrativo</v>
          </cell>
          <cell r="E796" t="str">
            <v>Categ.4</v>
          </cell>
        </row>
        <row r="797">
          <cell r="B797">
            <v>4683</v>
          </cell>
          <cell r="C797" t="str">
            <v>LUDUEÑA PINEDA HERNAN JORGE</v>
          </cell>
          <cell r="D797" t="str">
            <v>Obrero</v>
          </cell>
          <cell r="E797" t="str">
            <v>Categ.9</v>
          </cell>
        </row>
        <row r="798">
          <cell r="B798">
            <v>4561</v>
          </cell>
          <cell r="C798" t="str">
            <v>LUISSI LETICIA</v>
          </cell>
          <cell r="D798" t="str">
            <v>JERARQUICO</v>
          </cell>
          <cell r="E798" t="str">
            <v>Director</v>
          </cell>
        </row>
        <row r="799">
          <cell r="B799">
            <v>4019</v>
          </cell>
          <cell r="C799" t="str">
            <v>LUJAN ANA CLARA</v>
          </cell>
          <cell r="D799" t="str">
            <v>Técnico</v>
          </cell>
          <cell r="E799" t="str">
            <v>Categ.7</v>
          </cell>
        </row>
        <row r="800">
          <cell r="B800">
            <v>4781</v>
          </cell>
          <cell r="C800" t="str">
            <v>LUNA OCAMPO ANAHI DE LOS ANGELES</v>
          </cell>
          <cell r="D800" t="str">
            <v>Servicio</v>
          </cell>
          <cell r="E800" t="str">
            <v>Categ.8</v>
          </cell>
        </row>
        <row r="801">
          <cell r="B801">
            <v>3736</v>
          </cell>
          <cell r="C801" t="str">
            <v>MACCALINI VIRGINIA</v>
          </cell>
          <cell r="D801" t="str">
            <v>Profesional</v>
          </cell>
          <cell r="E801" t="str">
            <v>Categ.3</v>
          </cell>
        </row>
        <row r="802">
          <cell r="B802">
            <v>943</v>
          </cell>
          <cell r="C802" t="str">
            <v>MACIEL CARLOS ELEUTERIO</v>
          </cell>
          <cell r="D802" t="str">
            <v>Seguridad</v>
          </cell>
          <cell r="E802" t="str">
            <v>Categ.5</v>
          </cell>
        </row>
        <row r="803">
          <cell r="B803">
            <v>4798</v>
          </cell>
          <cell r="C803" t="str">
            <v>MADEO NILDA RAQUEL</v>
          </cell>
          <cell r="D803" t="str">
            <v>ADELANTO DE EMERGENCIA</v>
          </cell>
          <cell r="E803" t="str">
            <v>Anticipo Jubilatorio</v>
          </cell>
        </row>
        <row r="804">
          <cell r="B804">
            <v>3637</v>
          </cell>
          <cell r="C804" t="str">
            <v>MAGALLANES LISANDRO</v>
          </cell>
          <cell r="D804" t="str">
            <v>Profesional</v>
          </cell>
          <cell r="E804" t="str">
            <v>Categ.3</v>
          </cell>
        </row>
        <row r="805">
          <cell r="B805">
            <v>4428</v>
          </cell>
          <cell r="C805" t="str">
            <v>MAGRO CAYETANO RUBEN</v>
          </cell>
          <cell r="D805" t="str">
            <v>Servicio</v>
          </cell>
          <cell r="E805" t="str">
            <v>Categ.8</v>
          </cell>
        </row>
        <row r="806">
          <cell r="B806">
            <v>1258</v>
          </cell>
          <cell r="C806" t="str">
            <v>MAIDANA JOSE ALBERTO</v>
          </cell>
          <cell r="D806" t="str">
            <v>Obrero</v>
          </cell>
          <cell r="E806" t="str">
            <v>Categ.4</v>
          </cell>
        </row>
        <row r="807">
          <cell r="B807">
            <v>4603</v>
          </cell>
          <cell r="C807" t="str">
            <v>MAIRE ANA DENISE</v>
          </cell>
          <cell r="D807" t="str">
            <v>Cargos Políticos S/Estabilidad</v>
          </cell>
          <cell r="E807" t="str">
            <v>Administrativo Bloque Consejo</v>
          </cell>
        </row>
        <row r="808">
          <cell r="B808">
            <v>4860</v>
          </cell>
          <cell r="C808" t="str">
            <v>MAJLUF GRACIELA LUJAN</v>
          </cell>
          <cell r="D808" t="str">
            <v>ADELANTO DE EMERGENCIA</v>
          </cell>
          <cell r="E808" t="str">
            <v>Anticipo Jubilatorio</v>
          </cell>
        </row>
        <row r="809">
          <cell r="B809">
            <v>3711</v>
          </cell>
          <cell r="C809" t="str">
            <v>MAJUL PABLO JOAQUIN</v>
          </cell>
          <cell r="D809" t="str">
            <v>JERARQUICO</v>
          </cell>
          <cell r="E809" t="str">
            <v>Director</v>
          </cell>
        </row>
        <row r="810">
          <cell r="B810">
            <v>4370</v>
          </cell>
          <cell r="C810" t="str">
            <v>MALDONADO LISANDRO EMANUEL</v>
          </cell>
          <cell r="D810" t="str">
            <v>Obrero</v>
          </cell>
          <cell r="E810" t="str">
            <v>Categ.8</v>
          </cell>
        </row>
        <row r="811">
          <cell r="B811">
            <v>3604</v>
          </cell>
          <cell r="C811" t="str">
            <v>MALLEVILLE MIRIAN ETHEL</v>
          </cell>
          <cell r="D811" t="str">
            <v>Técnico</v>
          </cell>
          <cell r="E811" t="str">
            <v>Categ.6</v>
          </cell>
        </row>
        <row r="812">
          <cell r="B812">
            <v>2681</v>
          </cell>
          <cell r="C812" t="str">
            <v>MANDARINI DARIO HECTOR</v>
          </cell>
          <cell r="D812" t="str">
            <v>Técnico</v>
          </cell>
          <cell r="E812" t="str">
            <v>Categ.2</v>
          </cell>
        </row>
        <row r="813">
          <cell r="B813">
            <v>4488</v>
          </cell>
          <cell r="C813" t="str">
            <v>MANFREDI MARIO ALEXIS</v>
          </cell>
          <cell r="D813" t="str">
            <v>Obrero</v>
          </cell>
          <cell r="E813" t="str">
            <v>Categ.9</v>
          </cell>
        </row>
        <row r="814">
          <cell r="B814">
            <v>4193</v>
          </cell>
          <cell r="C814" t="str">
            <v>MANSILLA ANGEL DAVID</v>
          </cell>
          <cell r="D814" t="str">
            <v>Obrero</v>
          </cell>
          <cell r="E814" t="str">
            <v>Categ.9</v>
          </cell>
        </row>
        <row r="815">
          <cell r="B815">
            <v>2795</v>
          </cell>
          <cell r="C815" t="str">
            <v>MANSILLA GRACIELA</v>
          </cell>
          <cell r="D815" t="str">
            <v>Técnico</v>
          </cell>
          <cell r="E815" t="str">
            <v>Categ.6</v>
          </cell>
        </row>
        <row r="816">
          <cell r="B816">
            <v>4520</v>
          </cell>
          <cell r="C816" t="str">
            <v>MANSILLA NESTOR ALEJANDRO</v>
          </cell>
          <cell r="D816" t="str">
            <v>Obrero</v>
          </cell>
          <cell r="E816" t="str">
            <v>Categ.8</v>
          </cell>
        </row>
        <row r="817">
          <cell r="B817">
            <v>3532</v>
          </cell>
          <cell r="C817" t="str">
            <v>MANSILLA NESTOR PEDRO</v>
          </cell>
          <cell r="D817" t="str">
            <v>Obrero</v>
          </cell>
          <cell r="E817" t="str">
            <v>Categ.7</v>
          </cell>
        </row>
        <row r="818">
          <cell r="B818">
            <v>864</v>
          </cell>
          <cell r="C818" t="str">
            <v>MARCACHINI DANIEL ALEJANDRO</v>
          </cell>
          <cell r="D818" t="str">
            <v>Obrero</v>
          </cell>
          <cell r="E818" t="str">
            <v>Categ.6</v>
          </cell>
        </row>
        <row r="819">
          <cell r="B819">
            <v>3360</v>
          </cell>
          <cell r="C819" t="str">
            <v>MARCAIDA GONZALO</v>
          </cell>
          <cell r="D819" t="str">
            <v>JERARQUICO</v>
          </cell>
          <cell r="E819" t="str">
            <v>Jefe Dpto. 1</v>
          </cell>
        </row>
        <row r="820">
          <cell r="B820">
            <v>4241</v>
          </cell>
          <cell r="C820" t="str">
            <v>MARCHI MARIA JIMENA</v>
          </cell>
          <cell r="D820" t="str">
            <v>Profesional</v>
          </cell>
          <cell r="E820" t="str">
            <v>Categ.4</v>
          </cell>
        </row>
        <row r="821">
          <cell r="B821">
            <v>4079</v>
          </cell>
          <cell r="C821" t="str">
            <v>MARCONATO CINTIA VIVIANA</v>
          </cell>
          <cell r="D821" t="str">
            <v>Profesional</v>
          </cell>
          <cell r="E821" t="str">
            <v>Categ.1</v>
          </cell>
        </row>
        <row r="822">
          <cell r="B822">
            <v>4366</v>
          </cell>
          <cell r="C822" t="str">
            <v>MARIAN BRAIAN EMANUEL</v>
          </cell>
          <cell r="D822" t="str">
            <v>Obrero</v>
          </cell>
          <cell r="E822" t="str">
            <v>Categ.7</v>
          </cell>
        </row>
        <row r="823">
          <cell r="B823">
            <v>3344</v>
          </cell>
          <cell r="C823" t="str">
            <v>MARIGUAN HECTOR ALBERTO</v>
          </cell>
          <cell r="D823" t="str">
            <v>Administrativo</v>
          </cell>
          <cell r="E823" t="str">
            <v>Categ.5</v>
          </cell>
        </row>
        <row r="824">
          <cell r="B824">
            <v>4394</v>
          </cell>
          <cell r="C824" t="str">
            <v>MARINI MARCOS GASTON</v>
          </cell>
          <cell r="D824" t="str">
            <v>Cargos Políticos S/Estabilidad</v>
          </cell>
          <cell r="E824" t="str">
            <v>Coord. DIV. Politico</v>
          </cell>
        </row>
        <row r="825">
          <cell r="B825">
            <v>4340</v>
          </cell>
          <cell r="C825" t="str">
            <v>MARINO AGUIRRE LUCAS FIDEL</v>
          </cell>
          <cell r="D825" t="str">
            <v>PERSONAL SUPERIOR</v>
          </cell>
          <cell r="E825" t="str">
            <v>Secretario</v>
          </cell>
        </row>
        <row r="826">
          <cell r="B826">
            <v>1782</v>
          </cell>
          <cell r="C826" t="str">
            <v>MARLO PEDRO ADRIAN</v>
          </cell>
          <cell r="D826" t="str">
            <v>JERARQUICO</v>
          </cell>
          <cell r="E826" t="str">
            <v>Jefe Dpto. 1</v>
          </cell>
        </row>
        <row r="827">
          <cell r="B827">
            <v>3766</v>
          </cell>
          <cell r="C827" t="str">
            <v>MARQUISELLI ANA CAROLINA</v>
          </cell>
          <cell r="D827" t="str">
            <v>Técnico</v>
          </cell>
          <cell r="E827" t="str">
            <v>Categ.6</v>
          </cell>
        </row>
        <row r="828">
          <cell r="B828">
            <v>4423</v>
          </cell>
          <cell r="C828" t="str">
            <v>MARRO GUILLERMO OSVALDO</v>
          </cell>
          <cell r="D828" t="str">
            <v>Técnico</v>
          </cell>
          <cell r="E828" t="str">
            <v>Categ.7</v>
          </cell>
        </row>
        <row r="829">
          <cell r="B829">
            <v>2986</v>
          </cell>
          <cell r="C829" t="str">
            <v>MARROCCO NICOLAS HUGO</v>
          </cell>
          <cell r="D829" t="str">
            <v>Seguridad</v>
          </cell>
          <cell r="E829" t="str">
            <v>Categ.6</v>
          </cell>
        </row>
        <row r="830">
          <cell r="B830">
            <v>2598</v>
          </cell>
          <cell r="C830" t="str">
            <v>MARTIN ANA EVORA</v>
          </cell>
          <cell r="D830" t="str">
            <v>Administrativo</v>
          </cell>
          <cell r="E830" t="str">
            <v>Categ.4</v>
          </cell>
        </row>
        <row r="831">
          <cell r="B831">
            <v>3473</v>
          </cell>
          <cell r="C831" t="str">
            <v>MARTIN INGRID</v>
          </cell>
          <cell r="D831" t="str">
            <v>Administrativo</v>
          </cell>
          <cell r="E831" t="str">
            <v>Categ.6</v>
          </cell>
        </row>
        <row r="832">
          <cell r="B832">
            <v>4330</v>
          </cell>
          <cell r="C832" t="str">
            <v>MARTIN SERGIO ALBERTO</v>
          </cell>
          <cell r="D832" t="str">
            <v>Cargos Políticos S/Estabilidad</v>
          </cell>
          <cell r="E832" t="str">
            <v>Delegado</v>
          </cell>
        </row>
        <row r="833">
          <cell r="B833">
            <v>3967</v>
          </cell>
          <cell r="C833" t="str">
            <v>MARTINEZ AGOSTINA GISELL</v>
          </cell>
          <cell r="D833" t="str">
            <v>Seguridad</v>
          </cell>
          <cell r="E833" t="str">
            <v>Categ.8</v>
          </cell>
        </row>
        <row r="834">
          <cell r="B834">
            <v>4171</v>
          </cell>
          <cell r="C834" t="str">
            <v>MARTINEZ ALDANA SOLEDAD</v>
          </cell>
          <cell r="D834" t="str">
            <v>Profesional</v>
          </cell>
          <cell r="E834" t="str">
            <v>Categ.4</v>
          </cell>
        </row>
        <row r="835">
          <cell r="B835">
            <v>3934</v>
          </cell>
          <cell r="C835" t="str">
            <v>MARTINEZ ANDREA SOLEDAD</v>
          </cell>
          <cell r="D835" t="str">
            <v>Técnico</v>
          </cell>
          <cell r="E835" t="str">
            <v>Categ.5</v>
          </cell>
        </row>
        <row r="836">
          <cell r="B836">
            <v>4604</v>
          </cell>
          <cell r="C836" t="str">
            <v>MARTINEZ ANDRES MARIO</v>
          </cell>
          <cell r="D836" t="str">
            <v>Profesional</v>
          </cell>
          <cell r="E836" t="str">
            <v>Categ.1</v>
          </cell>
        </row>
        <row r="837">
          <cell r="B837">
            <v>4771</v>
          </cell>
          <cell r="C837" t="str">
            <v>MARTINEZ ANTONIA LUISA</v>
          </cell>
          <cell r="D837" t="str">
            <v>ADELANTO DE EMERGENCIA</v>
          </cell>
          <cell r="E837" t="str">
            <v>Anticipo Jubilatorio</v>
          </cell>
        </row>
        <row r="838">
          <cell r="B838">
            <v>2613</v>
          </cell>
          <cell r="C838" t="str">
            <v>MARTINEZ CARLOS FABIAN</v>
          </cell>
          <cell r="D838" t="str">
            <v>Obrero</v>
          </cell>
          <cell r="E838" t="str">
            <v>Categ.8</v>
          </cell>
        </row>
        <row r="839">
          <cell r="B839">
            <v>1129</v>
          </cell>
          <cell r="C839" t="str">
            <v>MARTINEZ CRISTINA ANALIA</v>
          </cell>
          <cell r="D839" t="str">
            <v>Profesional</v>
          </cell>
          <cell r="E839" t="str">
            <v>Categ.1</v>
          </cell>
        </row>
        <row r="840">
          <cell r="B840">
            <v>1642</v>
          </cell>
          <cell r="C840" t="str">
            <v>MARTINEZ ELSA MARIA</v>
          </cell>
          <cell r="D840" t="str">
            <v>Servicio</v>
          </cell>
          <cell r="E840" t="str">
            <v>Categ.6</v>
          </cell>
        </row>
        <row r="841">
          <cell r="B841">
            <v>324</v>
          </cell>
          <cell r="C841" t="str">
            <v>MARTINEZ HUMBERTO JOSE</v>
          </cell>
          <cell r="D841" t="str">
            <v>Obrero</v>
          </cell>
          <cell r="E841" t="str">
            <v>Categ.4</v>
          </cell>
        </row>
        <row r="842">
          <cell r="B842">
            <v>4320</v>
          </cell>
          <cell r="C842" t="str">
            <v>MARTINEZ JAVIER ARTURO</v>
          </cell>
          <cell r="D842" t="str">
            <v>PERSONAL SUPERIOR</v>
          </cell>
          <cell r="E842" t="str">
            <v>Intendente</v>
          </cell>
        </row>
        <row r="843">
          <cell r="B843">
            <v>4388</v>
          </cell>
          <cell r="C843" t="str">
            <v>MARTINEZ JUAN CARLOS</v>
          </cell>
          <cell r="D843" t="str">
            <v>Administrativo</v>
          </cell>
          <cell r="E843" t="str">
            <v>Categ.3</v>
          </cell>
        </row>
        <row r="844">
          <cell r="B844">
            <v>3969</v>
          </cell>
          <cell r="C844" t="str">
            <v>MARTINEZ JULIAN EZEQUIEL</v>
          </cell>
          <cell r="D844" t="str">
            <v>Obrero</v>
          </cell>
          <cell r="E844" t="str">
            <v>Categ.7</v>
          </cell>
        </row>
        <row r="845">
          <cell r="B845">
            <v>3923</v>
          </cell>
          <cell r="C845" t="str">
            <v>MARTINEZ KAREN SOFIA</v>
          </cell>
          <cell r="D845" t="str">
            <v>Administrativo</v>
          </cell>
          <cell r="E845" t="str">
            <v>Categ.6</v>
          </cell>
        </row>
        <row r="846">
          <cell r="B846">
            <v>1606</v>
          </cell>
          <cell r="C846" t="str">
            <v>MARTINEZ MARIA ALEJANDRA</v>
          </cell>
          <cell r="D846" t="str">
            <v>Técnico</v>
          </cell>
          <cell r="E846" t="str">
            <v>Categ.6</v>
          </cell>
        </row>
        <row r="847">
          <cell r="B847">
            <v>4441</v>
          </cell>
          <cell r="C847" t="str">
            <v>MARTINEZ MARIA DEL LUJAN</v>
          </cell>
          <cell r="D847" t="str">
            <v>Servicio</v>
          </cell>
          <cell r="E847" t="str">
            <v>Categ.6</v>
          </cell>
        </row>
        <row r="848">
          <cell r="B848">
            <v>3397</v>
          </cell>
          <cell r="C848" t="str">
            <v>MARTINEZ MARIA ESTER</v>
          </cell>
          <cell r="D848" t="str">
            <v>Administrativo</v>
          </cell>
          <cell r="E848" t="str">
            <v>Categ.4</v>
          </cell>
        </row>
        <row r="849">
          <cell r="B849">
            <v>1261</v>
          </cell>
          <cell r="C849" t="str">
            <v>MARTINEZ NICANDRO BARBARITO</v>
          </cell>
          <cell r="D849" t="str">
            <v>Obrero</v>
          </cell>
          <cell r="E849" t="str">
            <v>Categ.4</v>
          </cell>
        </row>
        <row r="850">
          <cell r="B850">
            <v>2246</v>
          </cell>
          <cell r="C850" t="str">
            <v>MARTINEZ NICANDRO GABRIEL</v>
          </cell>
          <cell r="D850" t="str">
            <v>Obrero</v>
          </cell>
          <cell r="E850" t="str">
            <v>Categ.5</v>
          </cell>
        </row>
        <row r="851">
          <cell r="B851">
            <v>989</v>
          </cell>
          <cell r="C851" t="str">
            <v>MARTINEZ NORMA SUSANA</v>
          </cell>
          <cell r="D851" t="str">
            <v>Servicio</v>
          </cell>
          <cell r="E851" t="str">
            <v>Categ.6</v>
          </cell>
        </row>
        <row r="852">
          <cell r="B852">
            <v>3651</v>
          </cell>
          <cell r="C852" t="str">
            <v>MARTINEZ PATRICIA FABIANA</v>
          </cell>
          <cell r="D852" t="str">
            <v>JERARQUICO</v>
          </cell>
          <cell r="E852" t="str">
            <v>Jefe Dpto. 2</v>
          </cell>
        </row>
        <row r="853">
          <cell r="B853">
            <v>4021</v>
          </cell>
          <cell r="C853" t="str">
            <v>MARTINEZ SILVANA MARIEL</v>
          </cell>
          <cell r="D853" t="str">
            <v>Técnico</v>
          </cell>
          <cell r="E853" t="str">
            <v>Categ.6</v>
          </cell>
        </row>
        <row r="854">
          <cell r="B854">
            <v>632</v>
          </cell>
          <cell r="C854" t="str">
            <v>MARTINEZ VELOZ ERNESTO</v>
          </cell>
          <cell r="D854" t="str">
            <v>Obrero</v>
          </cell>
          <cell r="E854" t="str">
            <v>Categ.6</v>
          </cell>
        </row>
        <row r="855">
          <cell r="B855">
            <v>4143</v>
          </cell>
          <cell r="C855" t="str">
            <v>MARTINEZ WHITE MARIA VICTORIA</v>
          </cell>
          <cell r="D855" t="str">
            <v>Cargos Políticos S/Estabilidad</v>
          </cell>
          <cell r="E855" t="str">
            <v>Concejal</v>
          </cell>
        </row>
        <row r="856">
          <cell r="B856">
            <v>3087</v>
          </cell>
          <cell r="C856" t="str">
            <v>MARTINI MARIANO CARLOS</v>
          </cell>
          <cell r="D856" t="str">
            <v>Administrativo</v>
          </cell>
          <cell r="E856" t="str">
            <v>Categ.5</v>
          </cell>
        </row>
        <row r="857">
          <cell r="B857">
            <v>1070</v>
          </cell>
          <cell r="C857" t="str">
            <v>MARUCCI GABRIEL ANGEL SILVIO</v>
          </cell>
          <cell r="D857" t="str">
            <v>JERARQUICO</v>
          </cell>
          <cell r="E857" t="str">
            <v>Director</v>
          </cell>
        </row>
        <row r="858">
          <cell r="B858">
            <v>2492</v>
          </cell>
          <cell r="C858" t="str">
            <v>MARZO ASTRID MARIEL</v>
          </cell>
          <cell r="D858" t="str">
            <v>Profesional</v>
          </cell>
          <cell r="E858" t="str">
            <v>Categ.1</v>
          </cell>
        </row>
        <row r="859">
          <cell r="B859">
            <v>4326</v>
          </cell>
          <cell r="C859" t="str">
            <v>MAS BAEZA ANDREA MARIA RITA</v>
          </cell>
          <cell r="D859" t="str">
            <v>Cargos Políticos S/Estabilidad</v>
          </cell>
          <cell r="E859" t="str">
            <v>Coord. DIV. Politico</v>
          </cell>
        </row>
        <row r="860">
          <cell r="B860">
            <v>690</v>
          </cell>
          <cell r="C860" t="str">
            <v>MASAGUE CRISTELA FABIANA</v>
          </cell>
          <cell r="D860" t="str">
            <v>JERARQUICO</v>
          </cell>
          <cell r="E860" t="str">
            <v>Jefe Dpto. 1</v>
          </cell>
        </row>
        <row r="861">
          <cell r="B861">
            <v>1409</v>
          </cell>
          <cell r="C861" t="str">
            <v>MASELLO KARINA DEL LUJAN</v>
          </cell>
          <cell r="D861" t="str">
            <v>JERARQUICO</v>
          </cell>
          <cell r="E861" t="str">
            <v>Jefe División</v>
          </cell>
        </row>
        <row r="862">
          <cell r="B862">
            <v>1032</v>
          </cell>
          <cell r="C862" t="str">
            <v>MATARAZZO CLAUDIA ALEJANDRA</v>
          </cell>
          <cell r="D862" t="str">
            <v>Profesional</v>
          </cell>
          <cell r="E862" t="str">
            <v>Categ.1</v>
          </cell>
        </row>
        <row r="863">
          <cell r="B863">
            <v>4622</v>
          </cell>
          <cell r="C863" t="str">
            <v>MAYA MATIAS EZEQUIEL</v>
          </cell>
          <cell r="D863" t="str">
            <v>Servicio</v>
          </cell>
          <cell r="E863" t="str">
            <v>Categ.7</v>
          </cell>
        </row>
        <row r="864">
          <cell r="B864">
            <v>3957</v>
          </cell>
          <cell r="C864" t="str">
            <v>MAYO DEBORA YANINA</v>
          </cell>
          <cell r="D864" t="str">
            <v>Profesional</v>
          </cell>
          <cell r="E864" t="str">
            <v>Categ.3</v>
          </cell>
        </row>
        <row r="865">
          <cell r="B865">
            <v>3834</v>
          </cell>
          <cell r="C865" t="str">
            <v>MEDICI FLORENCIA MARIA</v>
          </cell>
          <cell r="D865" t="str">
            <v>Técnico</v>
          </cell>
          <cell r="E865" t="str">
            <v>Categ.3</v>
          </cell>
        </row>
        <row r="866">
          <cell r="B866">
            <v>2404</v>
          </cell>
          <cell r="C866" t="str">
            <v>MEDINA CARLOS ALBERTO</v>
          </cell>
          <cell r="D866" t="str">
            <v>Obrero</v>
          </cell>
          <cell r="E866" t="str">
            <v>Categ.6</v>
          </cell>
        </row>
        <row r="867">
          <cell r="B867">
            <v>2405</v>
          </cell>
          <cell r="C867" t="str">
            <v>MEDINA CARLOS MARTIN</v>
          </cell>
          <cell r="D867" t="str">
            <v>Obrero</v>
          </cell>
          <cell r="E867" t="str">
            <v>Categ.6</v>
          </cell>
        </row>
        <row r="868">
          <cell r="B868">
            <v>2299</v>
          </cell>
          <cell r="C868" t="str">
            <v>MEDINA DIEGO FERNANDO</v>
          </cell>
          <cell r="D868" t="str">
            <v>Obrero</v>
          </cell>
          <cell r="E868" t="str">
            <v>Cat. XIII OS</v>
          </cell>
        </row>
        <row r="869">
          <cell r="B869">
            <v>1657</v>
          </cell>
          <cell r="C869" t="str">
            <v>MEDINA EDUARDO RAUL</v>
          </cell>
          <cell r="D869" t="str">
            <v>JERARQUICO</v>
          </cell>
          <cell r="E869" t="str">
            <v>Director</v>
          </cell>
        </row>
        <row r="870">
          <cell r="B870">
            <v>3154</v>
          </cell>
          <cell r="C870" t="str">
            <v>MEDINA FERNANDO RAFAEL</v>
          </cell>
          <cell r="D870" t="str">
            <v>Obrero</v>
          </cell>
          <cell r="E870" t="str">
            <v>Categ.8</v>
          </cell>
        </row>
        <row r="871">
          <cell r="B871">
            <v>2406</v>
          </cell>
          <cell r="C871" t="str">
            <v>MEDINA LEANDRO MARIANO</v>
          </cell>
          <cell r="D871" t="str">
            <v>Obrero</v>
          </cell>
          <cell r="E871" t="str">
            <v>Categ.5</v>
          </cell>
        </row>
        <row r="872">
          <cell r="B872">
            <v>3942</v>
          </cell>
          <cell r="C872" t="str">
            <v>MEDINA LEANDRO RICARDO</v>
          </cell>
          <cell r="D872" t="str">
            <v>Obrero</v>
          </cell>
          <cell r="E872" t="str">
            <v>Categ.8</v>
          </cell>
        </row>
        <row r="873">
          <cell r="B873">
            <v>2230</v>
          </cell>
          <cell r="C873" t="str">
            <v>MEDINA LUCAS NEREO</v>
          </cell>
          <cell r="D873" t="str">
            <v>Obrero</v>
          </cell>
          <cell r="E873" t="str">
            <v>Categ.5</v>
          </cell>
        </row>
        <row r="874">
          <cell r="B874">
            <v>3363</v>
          </cell>
          <cell r="C874" t="str">
            <v>MEDINA NATALIA PAOLA</v>
          </cell>
          <cell r="D874" t="str">
            <v>Administrativo</v>
          </cell>
          <cell r="E874" t="str">
            <v>Categ.8</v>
          </cell>
        </row>
        <row r="875">
          <cell r="B875">
            <v>4752</v>
          </cell>
          <cell r="C875" t="str">
            <v>MEDINA OSCAR DANIEL</v>
          </cell>
          <cell r="D875" t="str">
            <v>ADELANTO DE EMERGENCIA</v>
          </cell>
          <cell r="E875" t="str">
            <v>Anticipo Jubilatorio</v>
          </cell>
        </row>
        <row r="876">
          <cell r="B876">
            <v>4750</v>
          </cell>
          <cell r="C876" t="str">
            <v>MEDINA PEDRO RUBEN</v>
          </cell>
          <cell r="D876" t="str">
            <v>ADELANTO DE EMERGENCIA</v>
          </cell>
          <cell r="E876" t="str">
            <v>Anticipo Jubilatorio</v>
          </cell>
        </row>
        <row r="877">
          <cell r="B877">
            <v>4831</v>
          </cell>
          <cell r="C877" t="str">
            <v>MEDINA YONATAN DAMIAN</v>
          </cell>
          <cell r="D877" t="str">
            <v>Obrero</v>
          </cell>
          <cell r="E877" t="str">
            <v>Categ.8</v>
          </cell>
        </row>
        <row r="878">
          <cell r="B878">
            <v>3325</v>
          </cell>
          <cell r="C878" t="str">
            <v>MENDEZ ESTEBAN</v>
          </cell>
          <cell r="D878" t="str">
            <v>Administrativo</v>
          </cell>
          <cell r="E878" t="str">
            <v>Categ.5</v>
          </cell>
        </row>
        <row r="879">
          <cell r="B879">
            <v>2407</v>
          </cell>
          <cell r="C879" t="str">
            <v>MENDEZ LEONARDO ANDRES</v>
          </cell>
          <cell r="D879" t="str">
            <v>Obrero</v>
          </cell>
          <cell r="E879" t="str">
            <v>Categ.7</v>
          </cell>
        </row>
        <row r="880">
          <cell r="B880">
            <v>4369</v>
          </cell>
          <cell r="C880" t="str">
            <v>MENDIZABAL WALTER HORACIO</v>
          </cell>
          <cell r="D880" t="str">
            <v>Profesional</v>
          </cell>
          <cell r="E880" t="str">
            <v>Categ.4</v>
          </cell>
        </row>
        <row r="881">
          <cell r="B881">
            <v>3984</v>
          </cell>
          <cell r="C881" t="str">
            <v>MENDOZA ESTHER LILIANA</v>
          </cell>
          <cell r="D881" t="str">
            <v>Servicio</v>
          </cell>
          <cell r="E881" t="str">
            <v>Categ.7</v>
          </cell>
        </row>
        <row r="882">
          <cell r="B882">
            <v>3816</v>
          </cell>
          <cell r="C882" t="str">
            <v>MENDOZA LAUREANA</v>
          </cell>
          <cell r="D882" t="str">
            <v>JERARQUICO</v>
          </cell>
          <cell r="E882" t="str">
            <v>Jefe División</v>
          </cell>
        </row>
        <row r="883">
          <cell r="B883">
            <v>2139</v>
          </cell>
          <cell r="C883" t="str">
            <v>MENGASCINI FLAVIA</v>
          </cell>
          <cell r="D883" t="str">
            <v>Administrativo</v>
          </cell>
          <cell r="E883" t="str">
            <v>Categ.4</v>
          </cell>
        </row>
        <row r="884">
          <cell r="B884">
            <v>3829</v>
          </cell>
          <cell r="C884" t="str">
            <v>MENGASCINI MARIA EMILIA</v>
          </cell>
          <cell r="D884" t="str">
            <v>Cargo Ley</v>
          </cell>
          <cell r="E884" t="str">
            <v>Sec. Juzgado</v>
          </cell>
        </row>
        <row r="885">
          <cell r="B885">
            <v>1861</v>
          </cell>
          <cell r="C885" t="str">
            <v>MEOZ BERNARDO FEDERICO</v>
          </cell>
          <cell r="D885" t="str">
            <v>Técnico</v>
          </cell>
          <cell r="E885" t="str">
            <v>Categ.4</v>
          </cell>
        </row>
        <row r="886">
          <cell r="B886">
            <v>3345</v>
          </cell>
          <cell r="C886" t="str">
            <v>MERCADER MATIAS</v>
          </cell>
          <cell r="D886" t="str">
            <v>JERARQUICO</v>
          </cell>
          <cell r="E886" t="str">
            <v>Director</v>
          </cell>
        </row>
        <row r="887">
          <cell r="B887">
            <v>4724</v>
          </cell>
          <cell r="C887" t="str">
            <v>MERCANTE WALTER ROLANDO</v>
          </cell>
          <cell r="D887" t="str">
            <v>Obrero</v>
          </cell>
          <cell r="E887" t="str">
            <v>Categ.9</v>
          </cell>
        </row>
        <row r="888">
          <cell r="B888">
            <v>3573</v>
          </cell>
          <cell r="C888" t="str">
            <v>MERLI MARIA CARLA</v>
          </cell>
          <cell r="D888" t="str">
            <v>Cargos Políticos S/Estabilidad</v>
          </cell>
          <cell r="E888" t="str">
            <v>Director Politico</v>
          </cell>
        </row>
        <row r="889">
          <cell r="B889">
            <v>2475</v>
          </cell>
          <cell r="C889" t="str">
            <v>MESQUIDA JOSE BERNARDO</v>
          </cell>
          <cell r="D889" t="str">
            <v>Seguridad</v>
          </cell>
          <cell r="E889" t="str">
            <v>Categ.4</v>
          </cell>
        </row>
        <row r="890">
          <cell r="B890">
            <v>4800</v>
          </cell>
          <cell r="C890" t="str">
            <v>MEUCCI SUSANA YOLANDA</v>
          </cell>
          <cell r="D890" t="str">
            <v>ADELANTO DE EMERGENCIA</v>
          </cell>
          <cell r="E890" t="str">
            <v>Anticipo Jubilatorio</v>
          </cell>
        </row>
        <row r="891">
          <cell r="B891">
            <v>4651</v>
          </cell>
          <cell r="C891" t="str">
            <v>MIGLIARO ULISES ALFONSO</v>
          </cell>
          <cell r="D891" t="str">
            <v>PERSONAL SUPERIOR</v>
          </cell>
          <cell r="E891" t="str">
            <v>Sub Secretario</v>
          </cell>
        </row>
        <row r="892">
          <cell r="B892">
            <v>4136</v>
          </cell>
          <cell r="C892" t="str">
            <v>MIGLIORETTI NICOLAS MAXIMILIANO</v>
          </cell>
          <cell r="D892" t="str">
            <v>Obrero</v>
          </cell>
          <cell r="E892" t="str">
            <v>Categ.9</v>
          </cell>
        </row>
        <row r="893">
          <cell r="B893">
            <v>4778</v>
          </cell>
          <cell r="C893" t="str">
            <v>MIGUELES ARIEL LUIS</v>
          </cell>
          <cell r="D893" t="str">
            <v>Obrero</v>
          </cell>
          <cell r="E893" t="str">
            <v>Categ.9</v>
          </cell>
        </row>
        <row r="894">
          <cell r="B894">
            <v>3922</v>
          </cell>
          <cell r="C894" t="str">
            <v>MIJICHS CARINA GRACIANA</v>
          </cell>
          <cell r="D894" t="str">
            <v>Administrativo</v>
          </cell>
          <cell r="E894" t="str">
            <v>Categ.7</v>
          </cell>
        </row>
        <row r="895">
          <cell r="B895">
            <v>2578</v>
          </cell>
          <cell r="C895" t="str">
            <v>MIJICHS CARLOS ANTONIO</v>
          </cell>
          <cell r="D895" t="str">
            <v>JERARQUICO</v>
          </cell>
          <cell r="E895" t="str">
            <v>Jefe Dpto. 1</v>
          </cell>
        </row>
        <row r="896">
          <cell r="B896">
            <v>2220</v>
          </cell>
          <cell r="C896" t="str">
            <v>MIJICHS JORGE ANTONIO</v>
          </cell>
          <cell r="D896" t="str">
            <v>Obrero</v>
          </cell>
          <cell r="E896" t="str">
            <v>Categ.7</v>
          </cell>
        </row>
        <row r="897">
          <cell r="B897">
            <v>3820</v>
          </cell>
          <cell r="C897" t="str">
            <v>MILICH SILVANA GABRIELA</v>
          </cell>
          <cell r="D897" t="str">
            <v>JERARQUICO</v>
          </cell>
          <cell r="E897" t="str">
            <v>Jefe Dpto. 1</v>
          </cell>
        </row>
        <row r="898">
          <cell r="B898">
            <v>4813</v>
          </cell>
          <cell r="C898" t="str">
            <v>MILICICH JUAN HORACIO</v>
          </cell>
          <cell r="D898" t="str">
            <v>ADELANTO DE EMERGENCIA</v>
          </cell>
          <cell r="E898" t="str">
            <v>Anticipo Jubilatorio</v>
          </cell>
        </row>
        <row r="899">
          <cell r="B899">
            <v>3043</v>
          </cell>
          <cell r="C899" t="str">
            <v>MIRADA GABRIEL SERGIO SANTIAGO</v>
          </cell>
          <cell r="D899" t="str">
            <v>Obrero</v>
          </cell>
          <cell r="E899" t="str">
            <v>Categ.9</v>
          </cell>
        </row>
        <row r="900">
          <cell r="B900">
            <v>3103</v>
          </cell>
          <cell r="C900" t="str">
            <v>MISIEWICZ MARCOS RAUL</v>
          </cell>
          <cell r="D900" t="str">
            <v>Obrero</v>
          </cell>
          <cell r="E900" t="str">
            <v>Categ.6</v>
          </cell>
        </row>
        <row r="901">
          <cell r="B901">
            <v>4106</v>
          </cell>
          <cell r="C901" t="str">
            <v>MITNI ADRIANA INES</v>
          </cell>
          <cell r="D901" t="str">
            <v>Seguridad</v>
          </cell>
          <cell r="E901" t="str">
            <v>Categ.7</v>
          </cell>
        </row>
        <row r="902">
          <cell r="B902">
            <v>3191</v>
          </cell>
          <cell r="C902" t="str">
            <v>MITNI JORGE</v>
          </cell>
          <cell r="D902" t="str">
            <v>JERARQUICO</v>
          </cell>
          <cell r="E902" t="str">
            <v>Jefe División</v>
          </cell>
        </row>
        <row r="903">
          <cell r="B903">
            <v>4711</v>
          </cell>
          <cell r="C903" t="str">
            <v>MOHANNA LUIS ANGEL</v>
          </cell>
          <cell r="D903" t="str">
            <v>Servicio</v>
          </cell>
          <cell r="E903" t="str">
            <v>Categ.7</v>
          </cell>
        </row>
        <row r="904">
          <cell r="B904">
            <v>2783</v>
          </cell>
          <cell r="C904" t="str">
            <v>MOISES ANDREA EVELINA</v>
          </cell>
          <cell r="D904" t="str">
            <v>Técnico</v>
          </cell>
          <cell r="E904" t="str">
            <v>Categ.7</v>
          </cell>
        </row>
        <row r="905">
          <cell r="B905">
            <v>737</v>
          </cell>
          <cell r="C905" t="str">
            <v>MOISES ROSA FABIANA</v>
          </cell>
          <cell r="D905" t="str">
            <v>JERARQUICO</v>
          </cell>
          <cell r="E905" t="str">
            <v>Director</v>
          </cell>
        </row>
        <row r="906">
          <cell r="B906">
            <v>4697</v>
          </cell>
          <cell r="C906" t="str">
            <v>MOLINA HORACIO</v>
          </cell>
          <cell r="D906" t="str">
            <v>ADELANTO DE EMERGENCIA</v>
          </cell>
          <cell r="E906" t="str">
            <v>Anticipo Jubilatorio</v>
          </cell>
        </row>
        <row r="907">
          <cell r="B907">
            <v>2167</v>
          </cell>
          <cell r="C907" t="str">
            <v>MOLINA MARTA</v>
          </cell>
          <cell r="D907" t="str">
            <v>Técnico</v>
          </cell>
          <cell r="E907" t="str">
            <v>Categ.4</v>
          </cell>
        </row>
        <row r="908">
          <cell r="B908">
            <v>2141</v>
          </cell>
          <cell r="C908" t="str">
            <v>MOLLO CRISTIAN JAVIER</v>
          </cell>
          <cell r="D908" t="str">
            <v>JERARQUICO</v>
          </cell>
          <cell r="E908" t="str">
            <v>Jefe Dpto. 1</v>
          </cell>
        </row>
        <row r="909">
          <cell r="B909">
            <v>4680</v>
          </cell>
          <cell r="C909" t="str">
            <v>MOLLO GIANCARLO</v>
          </cell>
          <cell r="D909" t="str">
            <v>Obrero</v>
          </cell>
          <cell r="E909" t="str">
            <v>Categ.9</v>
          </cell>
        </row>
        <row r="910">
          <cell r="B910">
            <v>2711</v>
          </cell>
          <cell r="C910" t="str">
            <v>MOLLO KAREN YANIL</v>
          </cell>
          <cell r="D910" t="str">
            <v>JERARQUICO</v>
          </cell>
          <cell r="E910" t="str">
            <v>Sub Director</v>
          </cell>
        </row>
        <row r="911">
          <cell r="B911">
            <v>4437</v>
          </cell>
          <cell r="C911" t="str">
            <v>MOLLO MARISOL DEL CARMEN</v>
          </cell>
          <cell r="D911" t="str">
            <v>Cargos Políticos S/Estabilidad</v>
          </cell>
          <cell r="E911" t="str">
            <v>Coord. DIV. Politico</v>
          </cell>
        </row>
        <row r="912">
          <cell r="B912">
            <v>4178</v>
          </cell>
          <cell r="C912" t="str">
            <v>MOLLO SEBASTIAN DAVID</v>
          </cell>
          <cell r="D912" t="str">
            <v>Obrero</v>
          </cell>
          <cell r="E912" t="str">
            <v>Categ.5</v>
          </cell>
        </row>
        <row r="913">
          <cell r="B913">
            <v>2637</v>
          </cell>
          <cell r="C913" t="str">
            <v>MONTANA CARINA ANDREA</v>
          </cell>
          <cell r="D913" t="str">
            <v>JERARQUICO</v>
          </cell>
          <cell r="E913" t="str">
            <v>Jefe División</v>
          </cell>
        </row>
        <row r="914">
          <cell r="B914">
            <v>3223</v>
          </cell>
          <cell r="C914" t="str">
            <v>MONTANOS EMANUEL FRANCISCO</v>
          </cell>
          <cell r="D914" t="str">
            <v>Administrativo</v>
          </cell>
          <cell r="E914" t="str">
            <v>Categ.4</v>
          </cell>
        </row>
        <row r="915">
          <cell r="B915">
            <v>863</v>
          </cell>
          <cell r="C915" t="str">
            <v>MONTANOS HUGO OSCAR</v>
          </cell>
          <cell r="D915" t="str">
            <v>JERARQUICO</v>
          </cell>
          <cell r="E915" t="str">
            <v>Jefe Dpto. 1</v>
          </cell>
        </row>
        <row r="916">
          <cell r="B916">
            <v>4876</v>
          </cell>
          <cell r="C916" t="str">
            <v>MONTANOS LORENA MARIA INES</v>
          </cell>
          <cell r="D916" t="str">
            <v>Profesional</v>
          </cell>
          <cell r="E916" t="str">
            <v>Categ.4</v>
          </cell>
        </row>
        <row r="917">
          <cell r="B917">
            <v>3798</v>
          </cell>
          <cell r="C917" t="str">
            <v>MONTANOS YANINA VANESA</v>
          </cell>
          <cell r="D917" t="str">
            <v>JERARQUICO</v>
          </cell>
          <cell r="E917" t="str">
            <v>Sub Director</v>
          </cell>
        </row>
        <row r="918">
          <cell r="B918">
            <v>4605</v>
          </cell>
          <cell r="C918" t="str">
            <v>MONTAÑO MARIA VICTORIA</v>
          </cell>
          <cell r="D918" t="str">
            <v>Profesional</v>
          </cell>
          <cell r="E918" t="str">
            <v>Categ.1</v>
          </cell>
        </row>
        <row r="919">
          <cell r="B919">
            <v>4874</v>
          </cell>
          <cell r="C919" t="str">
            <v>MONTENEGRO CAREN NOELIA</v>
          </cell>
          <cell r="D919" t="str">
            <v>Servicio</v>
          </cell>
          <cell r="E919" t="str">
            <v>Categ.9</v>
          </cell>
        </row>
        <row r="920">
          <cell r="B920">
            <v>2907</v>
          </cell>
          <cell r="C920" t="str">
            <v>MONTERO JULIO ALBERTO</v>
          </cell>
          <cell r="D920" t="str">
            <v>Profesional</v>
          </cell>
          <cell r="E920" t="str">
            <v>Categ.1</v>
          </cell>
        </row>
        <row r="921">
          <cell r="B921">
            <v>2444</v>
          </cell>
          <cell r="C921" t="str">
            <v>MONTHIEU LUIS ALBERTO</v>
          </cell>
          <cell r="D921" t="str">
            <v>Cargos Políticos S/Estabilidad</v>
          </cell>
          <cell r="E921" t="str">
            <v>Delegado</v>
          </cell>
        </row>
        <row r="922">
          <cell r="B922">
            <v>2796</v>
          </cell>
          <cell r="C922" t="str">
            <v>MONTIVERO CLAUDIO JAVIER</v>
          </cell>
          <cell r="D922" t="str">
            <v>Seguridad</v>
          </cell>
          <cell r="E922" t="str">
            <v>Categ.5</v>
          </cell>
        </row>
        <row r="923">
          <cell r="B923">
            <v>2285</v>
          </cell>
          <cell r="C923" t="str">
            <v>MONZON DARIO</v>
          </cell>
          <cell r="D923" t="str">
            <v>JERARQUICO</v>
          </cell>
          <cell r="E923" t="str">
            <v>Jefe División</v>
          </cell>
        </row>
        <row r="924">
          <cell r="B924">
            <v>2460</v>
          </cell>
          <cell r="C924" t="str">
            <v>MONZON RAMON IGNACIO</v>
          </cell>
          <cell r="D924" t="str">
            <v>Obrero</v>
          </cell>
          <cell r="E924" t="str">
            <v>Categ.5</v>
          </cell>
        </row>
        <row r="925">
          <cell r="B925">
            <v>3327</v>
          </cell>
          <cell r="C925" t="str">
            <v>MONZON SERGIO JONATAN</v>
          </cell>
          <cell r="D925" t="str">
            <v>JERARQUICO</v>
          </cell>
          <cell r="E925" t="str">
            <v>Director</v>
          </cell>
        </row>
        <row r="926">
          <cell r="B926">
            <v>4529</v>
          </cell>
          <cell r="C926" t="str">
            <v>MORA MARIA MERCEDES</v>
          </cell>
          <cell r="D926" t="str">
            <v>Servicio</v>
          </cell>
          <cell r="E926" t="str">
            <v>Categ.5</v>
          </cell>
        </row>
        <row r="927">
          <cell r="B927">
            <v>3208</v>
          </cell>
          <cell r="C927" t="str">
            <v>MORA PABLO HECTOR</v>
          </cell>
          <cell r="D927" t="str">
            <v>Obrero</v>
          </cell>
          <cell r="E927" t="str">
            <v>Categ.7</v>
          </cell>
        </row>
        <row r="928">
          <cell r="B928">
            <v>395</v>
          </cell>
          <cell r="C928" t="str">
            <v>MORA UBALDO FERNANDO</v>
          </cell>
          <cell r="D928" t="str">
            <v>Obrero</v>
          </cell>
          <cell r="E928" t="str">
            <v>Categ.6</v>
          </cell>
        </row>
        <row r="929">
          <cell r="B929">
            <v>4719</v>
          </cell>
          <cell r="C929" t="str">
            <v>MORALES BARBARITO SERGIO</v>
          </cell>
          <cell r="D929" t="str">
            <v>Profesional</v>
          </cell>
          <cell r="E929" t="str">
            <v>Categ.3</v>
          </cell>
        </row>
        <row r="930">
          <cell r="B930">
            <v>3382</v>
          </cell>
          <cell r="C930" t="str">
            <v>MORALES JONATAN EZEQUIEL</v>
          </cell>
          <cell r="D930" t="str">
            <v>Administrativo</v>
          </cell>
          <cell r="E930" t="str">
            <v>Categ.4</v>
          </cell>
        </row>
        <row r="931">
          <cell r="B931">
            <v>4239</v>
          </cell>
          <cell r="C931" t="str">
            <v>MORALES LUCAS GASTON</v>
          </cell>
          <cell r="D931" t="str">
            <v>Obrero</v>
          </cell>
          <cell r="E931" t="str">
            <v>Categ.9</v>
          </cell>
        </row>
        <row r="932">
          <cell r="B932">
            <v>3440</v>
          </cell>
          <cell r="C932" t="str">
            <v>MORALES MARIELA SOLEDAD</v>
          </cell>
          <cell r="D932" t="str">
            <v>Administrativo</v>
          </cell>
          <cell r="E932" t="str">
            <v>Categ.6</v>
          </cell>
        </row>
        <row r="933">
          <cell r="B933">
            <v>2941</v>
          </cell>
          <cell r="C933" t="str">
            <v>MORALES MARTA</v>
          </cell>
          <cell r="D933" t="str">
            <v>Administrativo</v>
          </cell>
          <cell r="E933" t="str">
            <v>Categ.6</v>
          </cell>
        </row>
        <row r="934">
          <cell r="B934">
            <v>4694</v>
          </cell>
          <cell r="C934" t="str">
            <v>MORALES MATIAS JESUS</v>
          </cell>
          <cell r="D934" t="str">
            <v>Obrero</v>
          </cell>
          <cell r="E934" t="str">
            <v>Categ.9</v>
          </cell>
        </row>
        <row r="935">
          <cell r="B935">
            <v>4367</v>
          </cell>
          <cell r="C935" t="str">
            <v>MORAN DIEGO ARIEL</v>
          </cell>
          <cell r="D935" t="str">
            <v>Cargos Políticos S/Estabilidad</v>
          </cell>
          <cell r="E935" t="str">
            <v>Coord. DIV. Politico</v>
          </cell>
        </row>
        <row r="936">
          <cell r="B936">
            <v>3009</v>
          </cell>
          <cell r="C936" t="str">
            <v>MORANTE DANIEL ALBERTO</v>
          </cell>
          <cell r="D936" t="str">
            <v>Obrero</v>
          </cell>
          <cell r="E936" t="str">
            <v>Categ.6</v>
          </cell>
        </row>
        <row r="937">
          <cell r="B937">
            <v>2408</v>
          </cell>
          <cell r="C937" t="str">
            <v>MOREIRA ALEJANDRO</v>
          </cell>
          <cell r="D937" t="str">
            <v>Obrero</v>
          </cell>
          <cell r="E937" t="str">
            <v>Categ.5</v>
          </cell>
        </row>
        <row r="938">
          <cell r="B938">
            <v>1757</v>
          </cell>
          <cell r="C938" t="str">
            <v>MOREIRA JUAN ALBERTO</v>
          </cell>
          <cell r="D938" t="str">
            <v>Obrero</v>
          </cell>
          <cell r="E938" t="str">
            <v>Categ.6</v>
          </cell>
        </row>
        <row r="939">
          <cell r="B939">
            <v>4161</v>
          </cell>
          <cell r="C939" t="str">
            <v>MOREIRA MARIO LAZARO</v>
          </cell>
          <cell r="D939" t="str">
            <v>Obrero</v>
          </cell>
          <cell r="E939" t="str">
            <v>Categ.9</v>
          </cell>
        </row>
        <row r="940">
          <cell r="B940">
            <v>3940</v>
          </cell>
          <cell r="C940" t="str">
            <v>MOREIRA MARTINEZ ROSA LEONOR</v>
          </cell>
          <cell r="D940" t="str">
            <v>Servicio</v>
          </cell>
          <cell r="E940" t="str">
            <v>Categ.5</v>
          </cell>
        </row>
        <row r="941">
          <cell r="B941">
            <v>4217</v>
          </cell>
          <cell r="C941" t="str">
            <v>MORELI WALTER GONZALO</v>
          </cell>
          <cell r="D941" t="str">
            <v>Seguridad</v>
          </cell>
          <cell r="E941" t="str">
            <v>Categ.8</v>
          </cell>
        </row>
        <row r="942">
          <cell r="B942">
            <v>3941</v>
          </cell>
          <cell r="C942" t="str">
            <v>MORELLO ALICIA LUJAN</v>
          </cell>
          <cell r="D942" t="str">
            <v>Administrativo</v>
          </cell>
          <cell r="E942" t="str">
            <v>Categ.6</v>
          </cell>
        </row>
        <row r="943">
          <cell r="B943">
            <v>4782</v>
          </cell>
          <cell r="C943" t="str">
            <v>MORELLO DIEGO FERNANDO</v>
          </cell>
          <cell r="D943" t="str">
            <v>Cargos Políticos S/Estabilidad</v>
          </cell>
          <cell r="E943" t="str">
            <v>Coord. DIV. Politico</v>
          </cell>
        </row>
        <row r="944">
          <cell r="B944">
            <v>2516</v>
          </cell>
          <cell r="C944" t="str">
            <v>MORELLO MARCELO</v>
          </cell>
          <cell r="D944" t="str">
            <v>Obrero</v>
          </cell>
          <cell r="E944" t="str">
            <v>Categ.7</v>
          </cell>
        </row>
        <row r="945">
          <cell r="B945">
            <v>4018</v>
          </cell>
          <cell r="C945" t="str">
            <v>MORENO CARLOS GABRIEL</v>
          </cell>
          <cell r="D945" t="str">
            <v>Administrativo</v>
          </cell>
          <cell r="E945" t="str">
            <v>Categ.5</v>
          </cell>
        </row>
        <row r="946">
          <cell r="B946">
            <v>2362</v>
          </cell>
          <cell r="C946" t="str">
            <v>MORENO NORA GRACIELA</v>
          </cell>
          <cell r="D946" t="str">
            <v>Servicio</v>
          </cell>
          <cell r="E946" t="str">
            <v>Categ.8</v>
          </cell>
        </row>
        <row r="947">
          <cell r="B947">
            <v>2321</v>
          </cell>
          <cell r="C947" t="str">
            <v>MORETTI SERGIO DANIEL</v>
          </cell>
          <cell r="D947" t="str">
            <v>JERARQUICO</v>
          </cell>
          <cell r="E947" t="str">
            <v>Director</v>
          </cell>
        </row>
        <row r="948">
          <cell r="B948">
            <v>1967</v>
          </cell>
          <cell r="C948" t="str">
            <v>MOREYRA SANTIAGO OSCAR</v>
          </cell>
          <cell r="D948" t="str">
            <v>Obrero</v>
          </cell>
          <cell r="E948" t="str">
            <v>Categ.7</v>
          </cell>
        </row>
        <row r="949">
          <cell r="B949">
            <v>3958</v>
          </cell>
          <cell r="C949" t="str">
            <v>MOROS JOSE MARIA</v>
          </cell>
          <cell r="D949" t="str">
            <v>Obrero</v>
          </cell>
          <cell r="E949" t="str">
            <v>Categ.8</v>
          </cell>
        </row>
        <row r="950">
          <cell r="B950">
            <v>3896</v>
          </cell>
          <cell r="C950" t="str">
            <v>MOSCONI MARIA JIMENA</v>
          </cell>
          <cell r="D950" t="str">
            <v>Administrativo</v>
          </cell>
          <cell r="E950" t="str">
            <v>Categ.5</v>
          </cell>
        </row>
        <row r="951">
          <cell r="B951">
            <v>1192</v>
          </cell>
          <cell r="C951" t="str">
            <v>MOVIO RUBEN ALBERTO</v>
          </cell>
          <cell r="D951" t="str">
            <v>Obrero</v>
          </cell>
          <cell r="E951" t="str">
            <v>Categ.6</v>
          </cell>
        </row>
        <row r="952">
          <cell r="B952">
            <v>3338</v>
          </cell>
          <cell r="C952" t="str">
            <v>MOYANO CRISTIAN ADRIAN</v>
          </cell>
          <cell r="D952" t="str">
            <v>Seguridad</v>
          </cell>
          <cell r="E952" t="str">
            <v>Categ.6</v>
          </cell>
        </row>
        <row r="953">
          <cell r="B953">
            <v>2529</v>
          </cell>
          <cell r="C953" t="str">
            <v>MOYANO JORGE FABIAN</v>
          </cell>
          <cell r="D953" t="str">
            <v>JERARQUICO</v>
          </cell>
          <cell r="E953" t="str">
            <v>Jefe División</v>
          </cell>
        </row>
        <row r="954">
          <cell r="B954">
            <v>3086</v>
          </cell>
          <cell r="C954" t="str">
            <v>MUNI MARINA FERNANDA</v>
          </cell>
          <cell r="D954" t="str">
            <v>Administrativo</v>
          </cell>
          <cell r="E954" t="str">
            <v>Categ.6</v>
          </cell>
        </row>
        <row r="955">
          <cell r="B955">
            <v>4847</v>
          </cell>
          <cell r="C955" t="str">
            <v>MUÑOZ ELIAS ESTEBAN</v>
          </cell>
          <cell r="D955" t="str">
            <v>Obrero</v>
          </cell>
          <cell r="E955" t="str">
            <v>Categ.9</v>
          </cell>
        </row>
        <row r="956">
          <cell r="B956">
            <v>2682</v>
          </cell>
          <cell r="C956" t="str">
            <v>MUÑOZ GUSTAVO ROGELIO</v>
          </cell>
          <cell r="D956" t="str">
            <v>Obrero</v>
          </cell>
          <cell r="E956" t="str">
            <v>Cat. XIII OS</v>
          </cell>
        </row>
        <row r="957">
          <cell r="B957">
            <v>4580</v>
          </cell>
          <cell r="C957" t="str">
            <v>MUÑOZ JONATHAN EZEQUIEL</v>
          </cell>
          <cell r="D957" t="str">
            <v>Obrero</v>
          </cell>
          <cell r="E957" t="str">
            <v>Categ.9</v>
          </cell>
        </row>
        <row r="958">
          <cell r="B958">
            <v>2942</v>
          </cell>
          <cell r="C958" t="str">
            <v>MUÑOZ SANTIAGO DARIO</v>
          </cell>
          <cell r="D958" t="str">
            <v>Obrero</v>
          </cell>
          <cell r="E958" t="str">
            <v>Categ.6</v>
          </cell>
        </row>
        <row r="959">
          <cell r="B959">
            <v>3692</v>
          </cell>
          <cell r="C959" t="str">
            <v>MURATORE MARIANA EILEEN</v>
          </cell>
          <cell r="D959" t="str">
            <v>Profesional</v>
          </cell>
          <cell r="E959" t="str">
            <v>Categ.2</v>
          </cell>
        </row>
        <row r="960">
          <cell r="B960">
            <v>3324</v>
          </cell>
          <cell r="C960" t="str">
            <v>MURISENGO GEORGINA GISEL</v>
          </cell>
          <cell r="D960" t="str">
            <v>PERSONAL SUPERIOR</v>
          </cell>
          <cell r="E960" t="str">
            <v>Sub Secretario</v>
          </cell>
        </row>
        <row r="961">
          <cell r="B961">
            <v>4766</v>
          </cell>
          <cell r="C961" t="str">
            <v>MUSCIO MIGUEL ANGEL</v>
          </cell>
          <cell r="D961" t="str">
            <v>ADELANTO DE EMERGENCIA</v>
          </cell>
          <cell r="E961" t="str">
            <v>Anticipo Jubilatorio</v>
          </cell>
        </row>
        <row r="962">
          <cell r="B962">
            <v>2840</v>
          </cell>
          <cell r="C962" t="str">
            <v>MUSSO MAURICIO ESTEBAN</v>
          </cell>
          <cell r="D962" t="str">
            <v>Técnico</v>
          </cell>
          <cell r="E962" t="str">
            <v>Categ.3</v>
          </cell>
        </row>
        <row r="963">
          <cell r="B963">
            <v>4720</v>
          </cell>
          <cell r="C963" t="str">
            <v>NANDIN MARIA FERNANDA LUJAN</v>
          </cell>
          <cell r="D963" t="str">
            <v>Servicio</v>
          </cell>
          <cell r="E963" t="str">
            <v>Categ.9</v>
          </cell>
        </row>
        <row r="964">
          <cell r="B964">
            <v>4034</v>
          </cell>
          <cell r="C964" t="str">
            <v>NAPOLI SILVIA ALEJANDRA</v>
          </cell>
          <cell r="D964" t="str">
            <v>Seguridad</v>
          </cell>
          <cell r="E964" t="str">
            <v>Categ.7</v>
          </cell>
        </row>
        <row r="965">
          <cell r="B965">
            <v>4113</v>
          </cell>
          <cell r="C965" t="str">
            <v>NARANJO GUILLERMO NICOLAS</v>
          </cell>
          <cell r="D965" t="str">
            <v>Profesional</v>
          </cell>
          <cell r="E965" t="str">
            <v>Categ.2</v>
          </cell>
        </row>
        <row r="966">
          <cell r="B966">
            <v>2847</v>
          </cell>
          <cell r="C966" t="str">
            <v>NAVARRO ALEJANDRO MANUEL</v>
          </cell>
          <cell r="D966" t="str">
            <v>Obrero</v>
          </cell>
          <cell r="E966" t="str">
            <v>Categ.4</v>
          </cell>
        </row>
        <row r="967">
          <cell r="B967">
            <v>4084</v>
          </cell>
          <cell r="C967" t="str">
            <v>NAVARRO PABLO ANDRES</v>
          </cell>
          <cell r="D967" t="str">
            <v>Técnico</v>
          </cell>
          <cell r="E967" t="str">
            <v>Categ.3</v>
          </cell>
        </row>
        <row r="968">
          <cell r="B968">
            <v>962</v>
          </cell>
          <cell r="C968" t="str">
            <v>NAVARRO PEDRO A.</v>
          </cell>
          <cell r="D968" t="str">
            <v>JERARQUICO</v>
          </cell>
          <cell r="E968" t="str">
            <v>Director</v>
          </cell>
        </row>
        <row r="969">
          <cell r="B969">
            <v>3063</v>
          </cell>
          <cell r="C969" t="str">
            <v>NAVARRO VALERIA</v>
          </cell>
          <cell r="D969" t="str">
            <v>Seguridad</v>
          </cell>
          <cell r="E969" t="str">
            <v>Categ.6</v>
          </cell>
        </row>
        <row r="970">
          <cell r="B970">
            <v>4436</v>
          </cell>
          <cell r="C970" t="str">
            <v>NELLA OMAR ALBERTO</v>
          </cell>
          <cell r="D970" t="str">
            <v>Servicio</v>
          </cell>
          <cell r="E970" t="str">
            <v>Categ.5</v>
          </cell>
        </row>
        <row r="971">
          <cell r="B971">
            <v>3169</v>
          </cell>
          <cell r="C971" t="str">
            <v>NEMI GRACIELA ELISABET</v>
          </cell>
          <cell r="D971" t="str">
            <v>JERARQUICO</v>
          </cell>
          <cell r="E971" t="str">
            <v>Jefe Dpto. 1</v>
          </cell>
        </row>
        <row r="972">
          <cell r="B972">
            <v>4793</v>
          </cell>
          <cell r="C972" t="str">
            <v>NICHEA BRANDON NAHUEL MARTIN</v>
          </cell>
          <cell r="D972" t="str">
            <v>Obrero</v>
          </cell>
          <cell r="E972" t="str">
            <v>Categ.9</v>
          </cell>
        </row>
        <row r="973">
          <cell r="B973">
            <v>4123</v>
          </cell>
          <cell r="C973" t="str">
            <v>NICHEA MARTIN SEBASTIAN</v>
          </cell>
          <cell r="D973" t="str">
            <v>Obrero</v>
          </cell>
          <cell r="E973" t="str">
            <v>Categ.6</v>
          </cell>
        </row>
        <row r="974">
          <cell r="B974">
            <v>361</v>
          </cell>
          <cell r="C974" t="str">
            <v>NICOLA RUBEN ADAN</v>
          </cell>
          <cell r="D974" t="str">
            <v>Obrero</v>
          </cell>
          <cell r="E974" t="str">
            <v>Categ.4</v>
          </cell>
        </row>
        <row r="975">
          <cell r="B975">
            <v>4242</v>
          </cell>
          <cell r="C975" t="str">
            <v>NICOLAU CLAUDIO RUBEN</v>
          </cell>
          <cell r="D975" t="str">
            <v>Obrero</v>
          </cell>
          <cell r="E975" t="str">
            <v>Categ.7</v>
          </cell>
        </row>
        <row r="976">
          <cell r="B976">
            <v>2410</v>
          </cell>
          <cell r="C976" t="str">
            <v>NICOLAU GABRIEL GUILLERMO</v>
          </cell>
          <cell r="D976" t="str">
            <v>Obrero</v>
          </cell>
          <cell r="E976" t="str">
            <v>Categ.6</v>
          </cell>
        </row>
        <row r="977">
          <cell r="B977">
            <v>4859</v>
          </cell>
          <cell r="C977" t="str">
            <v>NICOLAU GREGORIA DOMINGA</v>
          </cell>
          <cell r="D977" t="str">
            <v>Servicio</v>
          </cell>
          <cell r="E977" t="str">
            <v>Categ.9</v>
          </cell>
        </row>
        <row r="978">
          <cell r="B978">
            <v>4096</v>
          </cell>
          <cell r="C978" t="str">
            <v>NIEVAS LUCIANO DAVID</v>
          </cell>
          <cell r="D978" t="str">
            <v>Obrero</v>
          </cell>
          <cell r="E978" t="str">
            <v>Categ.8</v>
          </cell>
        </row>
        <row r="979">
          <cell r="B979">
            <v>2689</v>
          </cell>
          <cell r="C979" t="str">
            <v>NIME ZULMA NOEMI</v>
          </cell>
          <cell r="D979" t="str">
            <v>Técnico</v>
          </cell>
          <cell r="E979" t="str">
            <v>Categ.5</v>
          </cell>
        </row>
        <row r="980">
          <cell r="B980">
            <v>2119</v>
          </cell>
          <cell r="C980" t="str">
            <v>NOE MARCELA FATIMA</v>
          </cell>
          <cell r="D980" t="str">
            <v>Cargos Políticos S/Estabilidad</v>
          </cell>
          <cell r="E980" t="str">
            <v>Jueza de Faltas</v>
          </cell>
        </row>
        <row r="981">
          <cell r="B981">
            <v>4399</v>
          </cell>
          <cell r="C981" t="str">
            <v>NOGUERA JUAN DIEGO</v>
          </cell>
          <cell r="D981" t="str">
            <v>Servicio</v>
          </cell>
          <cell r="E981" t="str">
            <v>Categ.7</v>
          </cell>
        </row>
        <row r="982">
          <cell r="B982">
            <v>3106</v>
          </cell>
          <cell r="C982" t="str">
            <v>NOGUERA MAXIMILIANO JUAN</v>
          </cell>
          <cell r="D982" t="str">
            <v>Obrero</v>
          </cell>
          <cell r="E982" t="str">
            <v>Categ.6</v>
          </cell>
        </row>
        <row r="983">
          <cell r="B983">
            <v>1051</v>
          </cell>
          <cell r="C983" t="str">
            <v>NOLAZCO PABLO JORGE</v>
          </cell>
          <cell r="D983" t="str">
            <v>Servicio</v>
          </cell>
          <cell r="E983" t="str">
            <v>Categ.7</v>
          </cell>
        </row>
        <row r="984">
          <cell r="B984">
            <v>3112</v>
          </cell>
          <cell r="C984" t="str">
            <v>NOTO HUGO NICOLAS</v>
          </cell>
          <cell r="D984" t="str">
            <v>Administrativo</v>
          </cell>
          <cell r="E984" t="str">
            <v>Categ.6</v>
          </cell>
        </row>
        <row r="985">
          <cell r="B985">
            <v>4659</v>
          </cell>
          <cell r="C985" t="str">
            <v>NOVARESE FACUNDO</v>
          </cell>
          <cell r="D985" t="str">
            <v>Seguridad</v>
          </cell>
          <cell r="E985" t="str">
            <v>Categ.8</v>
          </cell>
        </row>
        <row r="986">
          <cell r="B986">
            <v>2363</v>
          </cell>
          <cell r="C986" t="str">
            <v>NUÑEZ CLAUDIA INES</v>
          </cell>
          <cell r="D986" t="str">
            <v>JERARQUICO</v>
          </cell>
          <cell r="E986" t="str">
            <v>Jefe Dpto. 1</v>
          </cell>
        </row>
        <row r="987">
          <cell r="B987">
            <v>4009</v>
          </cell>
          <cell r="C987" t="str">
            <v>NUÑEZ CLAUDIA VIVIANA</v>
          </cell>
          <cell r="D987" t="str">
            <v>Administrativo</v>
          </cell>
          <cell r="E987" t="str">
            <v>Categ.7</v>
          </cell>
        </row>
        <row r="988">
          <cell r="B988">
            <v>2411</v>
          </cell>
          <cell r="C988" t="str">
            <v>NUÑEZ FRANCISCO ARIEL</v>
          </cell>
          <cell r="D988" t="str">
            <v>Obrero</v>
          </cell>
          <cell r="E988" t="str">
            <v>Categ.8</v>
          </cell>
        </row>
        <row r="989">
          <cell r="B989">
            <v>3640</v>
          </cell>
          <cell r="C989" t="str">
            <v>O BRIEN NICOLAS MANUEL</v>
          </cell>
          <cell r="D989" t="str">
            <v>Administrativo</v>
          </cell>
          <cell r="E989" t="str">
            <v>Categ.6</v>
          </cell>
        </row>
        <row r="990">
          <cell r="B990">
            <v>2964</v>
          </cell>
          <cell r="C990" t="str">
            <v>O`BRIEN ARAUJO JUAN ALBERTO</v>
          </cell>
          <cell r="D990" t="str">
            <v>Profesional</v>
          </cell>
          <cell r="E990" t="str">
            <v>Categ.1</v>
          </cell>
        </row>
        <row r="991">
          <cell r="B991">
            <v>3321</v>
          </cell>
          <cell r="C991" t="str">
            <v>O`BRIEN MARIANO MIGUEL</v>
          </cell>
          <cell r="D991" t="str">
            <v>JERARQUICO</v>
          </cell>
          <cell r="E991" t="str">
            <v>Director</v>
          </cell>
        </row>
        <row r="992">
          <cell r="B992">
            <v>2176</v>
          </cell>
          <cell r="C992" t="str">
            <v>OBREJON SILVIO G</v>
          </cell>
          <cell r="D992" t="str">
            <v>Obrero</v>
          </cell>
          <cell r="E992" t="str">
            <v>Cat. X O.S.</v>
          </cell>
        </row>
        <row r="993">
          <cell r="B993">
            <v>4499</v>
          </cell>
          <cell r="C993" t="str">
            <v>OJEDA CAROLINA MARGARITA</v>
          </cell>
          <cell r="D993" t="str">
            <v>Técnico</v>
          </cell>
          <cell r="E993" t="str">
            <v>Categ.6</v>
          </cell>
        </row>
        <row r="994">
          <cell r="B994">
            <v>2412</v>
          </cell>
          <cell r="C994" t="str">
            <v>OJEDA CRISTIAN ARIEL</v>
          </cell>
          <cell r="D994" t="str">
            <v>Obrero</v>
          </cell>
          <cell r="E994" t="str">
            <v>Categ.5</v>
          </cell>
        </row>
        <row r="995">
          <cell r="B995">
            <v>3837</v>
          </cell>
          <cell r="C995" t="str">
            <v>OJEDA FERNANDO ALBERTO</v>
          </cell>
          <cell r="D995" t="str">
            <v>Obrero</v>
          </cell>
          <cell r="E995" t="str">
            <v>Categ.8</v>
          </cell>
        </row>
        <row r="996">
          <cell r="B996">
            <v>2413</v>
          </cell>
          <cell r="C996" t="str">
            <v>OJEDA JUAN MARCELO</v>
          </cell>
          <cell r="D996" t="str">
            <v>Obrero</v>
          </cell>
          <cell r="E996" t="str">
            <v>Categ.6</v>
          </cell>
        </row>
        <row r="997">
          <cell r="B997">
            <v>4264</v>
          </cell>
          <cell r="C997" t="str">
            <v>OJEDA NESTOR RAFAEL</v>
          </cell>
          <cell r="D997" t="str">
            <v>Obrero</v>
          </cell>
          <cell r="E997" t="str">
            <v>Categ.8</v>
          </cell>
        </row>
        <row r="998">
          <cell r="B998">
            <v>2227</v>
          </cell>
          <cell r="C998" t="str">
            <v>OJEDA PEDRO ISMAEL</v>
          </cell>
          <cell r="D998" t="str">
            <v>Obrero</v>
          </cell>
          <cell r="E998" t="str">
            <v>Categ.7</v>
          </cell>
        </row>
        <row r="999">
          <cell r="B999">
            <v>4057</v>
          </cell>
          <cell r="C999" t="str">
            <v>OLGUIN LEONARDO JAVIER</v>
          </cell>
          <cell r="D999" t="str">
            <v>Obrero</v>
          </cell>
          <cell r="E999" t="str">
            <v>Categ.8</v>
          </cell>
        </row>
        <row r="1000">
          <cell r="B1000">
            <v>4851</v>
          </cell>
          <cell r="C1000" t="str">
            <v>OLIVERA ROBERTO OSCAR</v>
          </cell>
          <cell r="D1000" t="str">
            <v>ADELANTO DE EMERGENCIA</v>
          </cell>
          <cell r="E1000" t="str">
            <v>Anticipo Jubilatorio</v>
          </cell>
        </row>
        <row r="1001">
          <cell r="B1001">
            <v>4811</v>
          </cell>
          <cell r="C1001" t="str">
            <v>OLIVERO JORGE HECTOR</v>
          </cell>
          <cell r="D1001" t="str">
            <v>ADELANTO DE EMERGENCIA</v>
          </cell>
          <cell r="E1001" t="str">
            <v>Anticipo Jubilatorio</v>
          </cell>
        </row>
        <row r="1002">
          <cell r="B1002">
            <v>4236</v>
          </cell>
          <cell r="C1002" t="str">
            <v>OLIVERO KEVIN</v>
          </cell>
          <cell r="D1002" t="str">
            <v>Técnico</v>
          </cell>
          <cell r="E1002" t="str">
            <v>Categ.5</v>
          </cell>
        </row>
        <row r="1003">
          <cell r="B1003">
            <v>3804</v>
          </cell>
          <cell r="C1003" t="str">
            <v>OLIVERO MARCOS</v>
          </cell>
          <cell r="D1003" t="str">
            <v>Servicio</v>
          </cell>
          <cell r="E1003" t="str">
            <v>Categ.8</v>
          </cell>
        </row>
        <row r="1004">
          <cell r="B1004">
            <v>4201</v>
          </cell>
          <cell r="C1004" t="str">
            <v>OLIVERO NADIA AYELEN</v>
          </cell>
          <cell r="D1004" t="str">
            <v>Técnico</v>
          </cell>
          <cell r="E1004" t="str">
            <v>Categ.5</v>
          </cell>
        </row>
        <row r="1005">
          <cell r="B1005">
            <v>2650</v>
          </cell>
          <cell r="C1005" t="str">
            <v>OLIVERO WALTER FABIAN</v>
          </cell>
          <cell r="D1005" t="str">
            <v>Administrativo</v>
          </cell>
          <cell r="E1005" t="str">
            <v>Categ.3</v>
          </cell>
        </row>
        <row r="1006">
          <cell r="B1006">
            <v>4791</v>
          </cell>
          <cell r="C1006" t="str">
            <v>OLIVIERI DIEGO ADRIAN</v>
          </cell>
          <cell r="D1006" t="str">
            <v>Obrero</v>
          </cell>
          <cell r="E1006" t="str">
            <v>Categ.8</v>
          </cell>
        </row>
        <row r="1007">
          <cell r="B1007">
            <v>4863</v>
          </cell>
          <cell r="C1007" t="str">
            <v>OLMOS FABRICIO DAMIAN</v>
          </cell>
          <cell r="D1007" t="str">
            <v>Obrero</v>
          </cell>
          <cell r="E1007" t="str">
            <v>Categ.9</v>
          </cell>
        </row>
        <row r="1008">
          <cell r="B1008">
            <v>2669</v>
          </cell>
          <cell r="C1008" t="str">
            <v>ORANIBE NORA ALICIA</v>
          </cell>
          <cell r="D1008" t="str">
            <v>Servicio</v>
          </cell>
          <cell r="E1008" t="str">
            <v>Categ.7</v>
          </cell>
        </row>
        <row r="1009">
          <cell r="B1009">
            <v>4779</v>
          </cell>
          <cell r="C1009" t="str">
            <v>ORSI ALEJANDRO DANIEL</v>
          </cell>
          <cell r="D1009" t="str">
            <v>Obrero</v>
          </cell>
          <cell r="E1009" t="str">
            <v>Categ.9</v>
          </cell>
        </row>
        <row r="1010">
          <cell r="B1010">
            <v>4012</v>
          </cell>
          <cell r="C1010" t="str">
            <v>ORTEGA ANAHI RITA</v>
          </cell>
          <cell r="D1010" t="str">
            <v>Profesional</v>
          </cell>
          <cell r="E1010" t="str">
            <v>Categ.1</v>
          </cell>
        </row>
        <row r="1011">
          <cell r="B1011">
            <v>2872</v>
          </cell>
          <cell r="C1011" t="str">
            <v>ORTENZI LEANDRO</v>
          </cell>
          <cell r="D1011" t="str">
            <v>Administrativo</v>
          </cell>
          <cell r="E1011" t="str">
            <v>Categ.6</v>
          </cell>
        </row>
        <row r="1012">
          <cell r="B1012">
            <v>4119</v>
          </cell>
          <cell r="C1012" t="str">
            <v>OSUNA MIGUEL IGNACIO</v>
          </cell>
          <cell r="D1012" t="str">
            <v>Obrero</v>
          </cell>
          <cell r="E1012" t="str">
            <v>Categ.8</v>
          </cell>
        </row>
        <row r="1013">
          <cell r="B1013">
            <v>1761</v>
          </cell>
          <cell r="C1013" t="str">
            <v>OTERO ALEJANDRA CECILIA</v>
          </cell>
          <cell r="D1013" t="str">
            <v>Administrativo</v>
          </cell>
          <cell r="E1013" t="str">
            <v>Categ.3</v>
          </cell>
        </row>
        <row r="1014">
          <cell r="B1014">
            <v>3406</v>
          </cell>
          <cell r="C1014" t="str">
            <v>OTERO SANDRA MABEL</v>
          </cell>
          <cell r="D1014" t="str">
            <v>Seguridad</v>
          </cell>
          <cell r="E1014" t="str">
            <v>Categ.5</v>
          </cell>
        </row>
        <row r="1015">
          <cell r="B1015">
            <v>3174</v>
          </cell>
          <cell r="C1015" t="str">
            <v>OTRERAS GRACIELA</v>
          </cell>
          <cell r="D1015" t="str">
            <v>Servicio</v>
          </cell>
          <cell r="E1015" t="str">
            <v>Categ.8</v>
          </cell>
        </row>
        <row r="1016">
          <cell r="B1016">
            <v>1645</v>
          </cell>
          <cell r="C1016" t="str">
            <v>OVANDO HUGO MARCELO</v>
          </cell>
          <cell r="D1016" t="str">
            <v>Obrero</v>
          </cell>
          <cell r="E1016" t="str">
            <v>Categ.5</v>
          </cell>
        </row>
        <row r="1017">
          <cell r="B1017">
            <v>753</v>
          </cell>
          <cell r="C1017" t="str">
            <v>OVEJERO MANUEL ALBERTO</v>
          </cell>
          <cell r="D1017" t="str">
            <v>Obrero</v>
          </cell>
          <cell r="E1017" t="str">
            <v>Categ.6</v>
          </cell>
        </row>
        <row r="1018">
          <cell r="B1018">
            <v>4761</v>
          </cell>
          <cell r="C1018" t="str">
            <v>OVEJERO RENE ORLANDO</v>
          </cell>
          <cell r="D1018" t="str">
            <v>ADELANTO DE EMERGENCIA</v>
          </cell>
          <cell r="E1018" t="str">
            <v>Anticipo Jubilatorio</v>
          </cell>
        </row>
        <row r="1019">
          <cell r="B1019">
            <v>2190</v>
          </cell>
          <cell r="C1019" t="str">
            <v>PABLOVICH NORA ELIZABETH</v>
          </cell>
          <cell r="D1019" t="str">
            <v>Administrativo</v>
          </cell>
          <cell r="E1019" t="str">
            <v>Categ.3</v>
          </cell>
        </row>
        <row r="1020">
          <cell r="B1020">
            <v>4315</v>
          </cell>
          <cell r="C1020" t="str">
            <v>PACIFICO JAITIN MANUELA MARIA</v>
          </cell>
          <cell r="D1020" t="str">
            <v>Cargos Políticos S/Estabilidad</v>
          </cell>
          <cell r="E1020" t="str">
            <v>Director Politico</v>
          </cell>
        </row>
        <row r="1021">
          <cell r="B1021">
            <v>3425</v>
          </cell>
          <cell r="C1021" t="str">
            <v>PADILLA FABIAN</v>
          </cell>
          <cell r="D1021" t="str">
            <v>Obrero</v>
          </cell>
          <cell r="E1021" t="str">
            <v>Categ.4</v>
          </cell>
        </row>
        <row r="1022">
          <cell r="B1022">
            <v>2297</v>
          </cell>
          <cell r="C1022" t="str">
            <v>PAGANINI GABRIELA NADINA</v>
          </cell>
          <cell r="D1022" t="str">
            <v>Cargo Ley</v>
          </cell>
          <cell r="E1022" t="str">
            <v>Sub-Tesorera</v>
          </cell>
        </row>
        <row r="1023">
          <cell r="B1023">
            <v>3955</v>
          </cell>
          <cell r="C1023" t="str">
            <v>PAGANINI LUIS GASTON</v>
          </cell>
          <cell r="D1023" t="str">
            <v>Técnico</v>
          </cell>
          <cell r="E1023" t="str">
            <v>Categ.5</v>
          </cell>
        </row>
        <row r="1024">
          <cell r="B1024">
            <v>4431</v>
          </cell>
          <cell r="C1024" t="str">
            <v>PAGANINI MARIA RITA</v>
          </cell>
          <cell r="D1024" t="str">
            <v>Profesional</v>
          </cell>
          <cell r="E1024" t="str">
            <v>Categ.4</v>
          </cell>
        </row>
        <row r="1025">
          <cell r="B1025">
            <v>4669</v>
          </cell>
          <cell r="C1025" t="str">
            <v>PALACIO ALEJANDRA NOELIA</v>
          </cell>
          <cell r="D1025" t="str">
            <v>Profesional</v>
          </cell>
          <cell r="E1025" t="str">
            <v>Categ.2</v>
          </cell>
        </row>
        <row r="1026">
          <cell r="B1026">
            <v>4056</v>
          </cell>
          <cell r="C1026" t="str">
            <v>PALACIO CARLOS ANDRES</v>
          </cell>
          <cell r="D1026" t="str">
            <v>Obrero</v>
          </cell>
          <cell r="E1026" t="str">
            <v>Categ.9</v>
          </cell>
        </row>
        <row r="1027">
          <cell r="B1027">
            <v>4256</v>
          </cell>
          <cell r="C1027" t="str">
            <v>PALADINI MARIA CECILIA</v>
          </cell>
          <cell r="D1027" t="str">
            <v>Profesional</v>
          </cell>
          <cell r="E1027" t="str">
            <v>Categ.4</v>
          </cell>
        </row>
        <row r="1028">
          <cell r="B1028">
            <v>1446</v>
          </cell>
          <cell r="C1028" t="str">
            <v>PALLERO DANIEL DARIO</v>
          </cell>
          <cell r="D1028" t="str">
            <v>JERARQUICO</v>
          </cell>
          <cell r="E1028" t="str">
            <v>Jefe División</v>
          </cell>
        </row>
        <row r="1029">
          <cell r="B1029">
            <v>4832</v>
          </cell>
          <cell r="C1029" t="str">
            <v>PALLERO TERESA AURELIA</v>
          </cell>
          <cell r="D1029" t="str">
            <v>Servicio</v>
          </cell>
          <cell r="E1029" t="str">
            <v>Categ.8</v>
          </cell>
        </row>
        <row r="1030">
          <cell r="B1030">
            <v>3218</v>
          </cell>
          <cell r="C1030" t="str">
            <v>PANZERI PAOLA</v>
          </cell>
          <cell r="D1030" t="str">
            <v>Administrativo</v>
          </cell>
          <cell r="E1030" t="str">
            <v>Categ.3</v>
          </cell>
        </row>
        <row r="1031">
          <cell r="B1031">
            <v>2355</v>
          </cell>
          <cell r="C1031" t="str">
            <v>PARADELLA ANA MARIA</v>
          </cell>
          <cell r="D1031" t="str">
            <v>JERARQUICO</v>
          </cell>
          <cell r="E1031" t="str">
            <v>Jefe División</v>
          </cell>
        </row>
        <row r="1032">
          <cell r="B1032">
            <v>3040</v>
          </cell>
          <cell r="C1032" t="str">
            <v>PARAMO EVA LUJAN</v>
          </cell>
          <cell r="D1032" t="str">
            <v>Administrativo</v>
          </cell>
          <cell r="E1032" t="str">
            <v>Categ.3</v>
          </cell>
        </row>
        <row r="1033">
          <cell r="B1033">
            <v>4140</v>
          </cell>
          <cell r="C1033" t="str">
            <v>PARENTE NATALIA BELEN</v>
          </cell>
          <cell r="D1033" t="str">
            <v>Técnico</v>
          </cell>
          <cell r="E1033" t="str">
            <v>Categ.5</v>
          </cell>
        </row>
        <row r="1034">
          <cell r="B1034">
            <v>3549</v>
          </cell>
          <cell r="C1034" t="str">
            <v>PARRA ANA ANGELA</v>
          </cell>
          <cell r="D1034" t="str">
            <v>Administrativo</v>
          </cell>
          <cell r="E1034" t="str">
            <v>Categ.7</v>
          </cell>
        </row>
        <row r="1035">
          <cell r="B1035">
            <v>4271</v>
          </cell>
          <cell r="C1035" t="str">
            <v>PARRA BONINO VICTORIA MICAELA</v>
          </cell>
          <cell r="D1035" t="str">
            <v>Servicio</v>
          </cell>
          <cell r="E1035" t="str">
            <v>Categ.8</v>
          </cell>
        </row>
        <row r="1036">
          <cell r="B1036">
            <v>2216</v>
          </cell>
          <cell r="C1036" t="str">
            <v>PARRA WALTER HORACIO</v>
          </cell>
          <cell r="D1036" t="str">
            <v>Cargo Ley</v>
          </cell>
          <cell r="E1036" t="str">
            <v>Contador</v>
          </cell>
        </row>
        <row r="1037">
          <cell r="B1037">
            <v>4310</v>
          </cell>
          <cell r="C1037" t="str">
            <v>PASCOT EDDO ALEJANDRO</v>
          </cell>
          <cell r="D1037" t="str">
            <v>Cargos Políticos S/Estabilidad</v>
          </cell>
          <cell r="E1037" t="str">
            <v>Concejal</v>
          </cell>
        </row>
        <row r="1038">
          <cell r="B1038">
            <v>3994</v>
          </cell>
          <cell r="C1038" t="str">
            <v>PASCUAL JAVIER ADRIAN</v>
          </cell>
          <cell r="D1038" t="str">
            <v>Técnico</v>
          </cell>
          <cell r="E1038" t="str">
            <v>Categ.2</v>
          </cell>
        </row>
        <row r="1039">
          <cell r="B1039">
            <v>3895</v>
          </cell>
          <cell r="C1039" t="str">
            <v>PASINI GISELA</v>
          </cell>
          <cell r="D1039" t="str">
            <v>Seguridad</v>
          </cell>
          <cell r="E1039" t="str">
            <v>Categ.6</v>
          </cell>
        </row>
        <row r="1040">
          <cell r="B1040">
            <v>2415</v>
          </cell>
          <cell r="C1040" t="str">
            <v>PASSAGLIA JULIO CESAR</v>
          </cell>
          <cell r="D1040" t="str">
            <v>Obrero</v>
          </cell>
          <cell r="E1040" t="str">
            <v>Categ.5</v>
          </cell>
        </row>
        <row r="1041">
          <cell r="B1041">
            <v>4726</v>
          </cell>
          <cell r="C1041" t="str">
            <v>PASSAGLIA ROSSANA NORA</v>
          </cell>
          <cell r="D1041" t="str">
            <v>ADELANTO DE EMERGENCIA</v>
          </cell>
          <cell r="E1041" t="str">
            <v>Anticipo Jubilatorio</v>
          </cell>
        </row>
        <row r="1042">
          <cell r="B1042">
            <v>4787</v>
          </cell>
          <cell r="C1042" t="str">
            <v>PATRONO MATIAS DAVID</v>
          </cell>
          <cell r="D1042" t="str">
            <v>Profesional</v>
          </cell>
          <cell r="E1042" t="str">
            <v>Categ.2</v>
          </cell>
        </row>
        <row r="1043">
          <cell r="B1043">
            <v>4704</v>
          </cell>
          <cell r="C1043" t="str">
            <v>PAULINO LORENA VERONICA</v>
          </cell>
          <cell r="D1043" t="str">
            <v>Profesional</v>
          </cell>
          <cell r="E1043" t="str">
            <v>Categ.5</v>
          </cell>
        </row>
        <row r="1044">
          <cell r="B1044">
            <v>2543</v>
          </cell>
          <cell r="C1044" t="str">
            <v>PELLEGRINO MARCOS MARTIN</v>
          </cell>
          <cell r="D1044" t="str">
            <v>Seguridad</v>
          </cell>
          <cell r="E1044" t="str">
            <v>Categ.5</v>
          </cell>
        </row>
        <row r="1045">
          <cell r="B1045">
            <v>2754</v>
          </cell>
          <cell r="C1045" t="str">
            <v>PELLICCIONI MARIO ARIEL</v>
          </cell>
          <cell r="D1045" t="str">
            <v>JERARQUICO</v>
          </cell>
          <cell r="E1045" t="str">
            <v>Director</v>
          </cell>
        </row>
        <row r="1046">
          <cell r="B1046">
            <v>1702</v>
          </cell>
          <cell r="C1046" t="str">
            <v>PEÑALBA GUSTAVO FERNANDO</v>
          </cell>
          <cell r="D1046" t="str">
            <v>JERARQUICO</v>
          </cell>
          <cell r="E1046" t="str">
            <v>Jefe Dpto. 1</v>
          </cell>
        </row>
        <row r="1047">
          <cell r="B1047">
            <v>3339</v>
          </cell>
          <cell r="C1047" t="str">
            <v>PERALTA ISACC DAVID</v>
          </cell>
          <cell r="D1047" t="str">
            <v>Obrero</v>
          </cell>
          <cell r="E1047" t="str">
            <v>Categ.7</v>
          </cell>
        </row>
        <row r="1048">
          <cell r="B1048">
            <v>4636</v>
          </cell>
          <cell r="C1048" t="str">
            <v>PERALTA MARIA ROSA</v>
          </cell>
          <cell r="D1048" t="str">
            <v>ADELANTO DE EMERGENCIA</v>
          </cell>
          <cell r="E1048" t="str">
            <v>Anticipo Jubilatorio</v>
          </cell>
        </row>
        <row r="1049">
          <cell r="B1049">
            <v>2680</v>
          </cell>
          <cell r="C1049" t="str">
            <v>PERCARA MARGARITA ROSA</v>
          </cell>
          <cell r="D1049" t="str">
            <v>Técnico</v>
          </cell>
          <cell r="E1049" t="str">
            <v>Categ.3</v>
          </cell>
        </row>
        <row r="1050">
          <cell r="B1050">
            <v>4534</v>
          </cell>
          <cell r="C1050" t="str">
            <v>PEREYRA DAVID EMANUEL</v>
          </cell>
          <cell r="D1050" t="str">
            <v>Servicio</v>
          </cell>
          <cell r="E1050" t="str">
            <v>Categ.8</v>
          </cell>
        </row>
        <row r="1051">
          <cell r="B1051">
            <v>1647</v>
          </cell>
          <cell r="C1051" t="str">
            <v>PEREYRA EDGARDO RAFAEL</v>
          </cell>
          <cell r="D1051" t="str">
            <v>Obrero</v>
          </cell>
          <cell r="E1051" t="str">
            <v>Categ.6</v>
          </cell>
        </row>
        <row r="1052">
          <cell r="B1052">
            <v>4072</v>
          </cell>
          <cell r="C1052" t="str">
            <v>PEREYRA MARIANA VIRGINIA LUJAN</v>
          </cell>
          <cell r="D1052" t="str">
            <v>Servicio</v>
          </cell>
          <cell r="E1052" t="str">
            <v>Categ.5</v>
          </cell>
        </row>
        <row r="1053">
          <cell r="B1053">
            <v>3827</v>
          </cell>
          <cell r="C1053" t="str">
            <v>PEREYRA RUBEN DARIO</v>
          </cell>
          <cell r="D1053" t="str">
            <v>Obrero</v>
          </cell>
          <cell r="E1053" t="str">
            <v>Categ.7</v>
          </cell>
        </row>
        <row r="1054">
          <cell r="B1054">
            <v>2333</v>
          </cell>
          <cell r="C1054" t="str">
            <v>PEREYRA VALERIA LUJAN</v>
          </cell>
          <cell r="D1054" t="str">
            <v>JERARQUICO</v>
          </cell>
          <cell r="E1054" t="str">
            <v>Jefe División</v>
          </cell>
        </row>
        <row r="1055">
          <cell r="B1055">
            <v>4295</v>
          </cell>
          <cell r="C1055" t="str">
            <v>PEREYRA YAMILA MAGALI</v>
          </cell>
          <cell r="D1055" t="str">
            <v>Administrativo</v>
          </cell>
          <cell r="E1055" t="str">
            <v>Categ.8</v>
          </cell>
        </row>
        <row r="1056">
          <cell r="B1056">
            <v>1866</v>
          </cell>
          <cell r="C1056" t="str">
            <v>PEREZ CARLOS DAMIAN</v>
          </cell>
          <cell r="D1056" t="str">
            <v>PERSONAL SUPERIOR</v>
          </cell>
          <cell r="E1056" t="str">
            <v>Secretario</v>
          </cell>
        </row>
        <row r="1057">
          <cell r="B1057">
            <v>2497</v>
          </cell>
          <cell r="C1057" t="str">
            <v>PEREZ JUAN DE DIOS</v>
          </cell>
          <cell r="D1057" t="str">
            <v>Seguridad</v>
          </cell>
          <cell r="E1057" t="str">
            <v>Categ.5</v>
          </cell>
        </row>
        <row r="1058">
          <cell r="B1058">
            <v>3107</v>
          </cell>
          <cell r="C1058" t="str">
            <v>PEREZ LISANDRO</v>
          </cell>
          <cell r="D1058" t="str">
            <v>JERARQUICO</v>
          </cell>
          <cell r="E1058" t="str">
            <v>Director</v>
          </cell>
        </row>
        <row r="1059">
          <cell r="B1059">
            <v>2114</v>
          </cell>
          <cell r="C1059" t="str">
            <v>PEREZ MAURICIO RUBEN</v>
          </cell>
          <cell r="D1059" t="str">
            <v>JERARQUICO</v>
          </cell>
          <cell r="E1059" t="str">
            <v>Director</v>
          </cell>
        </row>
        <row r="1060">
          <cell r="B1060">
            <v>4850</v>
          </cell>
          <cell r="C1060" t="str">
            <v>PEREZ MIRTA LUJAN</v>
          </cell>
          <cell r="D1060" t="str">
            <v>ADELANTO DE EMERGENCIA</v>
          </cell>
          <cell r="E1060" t="str">
            <v>Anticipo Jubilatorio</v>
          </cell>
        </row>
        <row r="1061">
          <cell r="B1061">
            <v>915</v>
          </cell>
          <cell r="C1061" t="str">
            <v>PEREZ OSCAR RICARDO</v>
          </cell>
          <cell r="D1061" t="str">
            <v>Seguridad</v>
          </cell>
          <cell r="E1061" t="str">
            <v>Categ.5</v>
          </cell>
        </row>
        <row r="1062">
          <cell r="B1062">
            <v>3964</v>
          </cell>
          <cell r="C1062" t="str">
            <v>PEREZ SANDRA ANALIA</v>
          </cell>
          <cell r="D1062" t="str">
            <v>Administrativo</v>
          </cell>
          <cell r="E1062" t="str">
            <v>Categ.7</v>
          </cell>
        </row>
        <row r="1063">
          <cell r="B1063">
            <v>2807</v>
          </cell>
          <cell r="C1063" t="str">
            <v>PEREZ SANDRA SUSANA</v>
          </cell>
          <cell r="D1063" t="str">
            <v>Servicio</v>
          </cell>
          <cell r="E1063" t="str">
            <v>Categ.6</v>
          </cell>
        </row>
        <row r="1064">
          <cell r="B1064">
            <v>2072</v>
          </cell>
          <cell r="C1064" t="str">
            <v>PEREZ SIMON ALBERTO</v>
          </cell>
          <cell r="D1064" t="str">
            <v>JERARQUICO</v>
          </cell>
          <cell r="E1064" t="str">
            <v>Jefe Dpto. 1</v>
          </cell>
        </row>
        <row r="1065">
          <cell r="B1065">
            <v>4058</v>
          </cell>
          <cell r="C1065" t="str">
            <v>PEREZ VANESA GISELE</v>
          </cell>
          <cell r="D1065" t="str">
            <v>Servicio</v>
          </cell>
          <cell r="E1065" t="str">
            <v>Categ.7</v>
          </cell>
        </row>
        <row r="1066">
          <cell r="B1066">
            <v>3200</v>
          </cell>
          <cell r="C1066" t="str">
            <v>PERIES CAROLINA MARIA</v>
          </cell>
          <cell r="D1066" t="str">
            <v>Técnico</v>
          </cell>
          <cell r="E1066" t="str">
            <v>Categ.7</v>
          </cell>
        </row>
        <row r="1067">
          <cell r="B1067">
            <v>4258</v>
          </cell>
          <cell r="C1067" t="str">
            <v>PERIES ERICA SILVINA</v>
          </cell>
          <cell r="D1067" t="str">
            <v>Profesional</v>
          </cell>
          <cell r="E1067" t="str">
            <v>Categ.4</v>
          </cell>
        </row>
        <row r="1068">
          <cell r="B1068">
            <v>4664</v>
          </cell>
          <cell r="C1068" t="str">
            <v>PEROÑA LIBERTAD</v>
          </cell>
          <cell r="D1068" t="str">
            <v>ADELANTO DE EMERGENCIA</v>
          </cell>
          <cell r="E1068" t="str">
            <v>Anticipo Jubilatorio</v>
          </cell>
        </row>
        <row r="1069">
          <cell r="B1069">
            <v>1648</v>
          </cell>
          <cell r="C1069" t="str">
            <v>PERREGRINI MIGUEL ANGEL</v>
          </cell>
          <cell r="D1069" t="str">
            <v>Administrativo</v>
          </cell>
          <cell r="E1069" t="str">
            <v>Categ.5</v>
          </cell>
        </row>
        <row r="1070">
          <cell r="B1070">
            <v>4322</v>
          </cell>
          <cell r="C1070" t="str">
            <v>PERRETTA MARIA MARTHA LUJAN</v>
          </cell>
          <cell r="D1070" t="str">
            <v>PERSONAL SUPERIOR</v>
          </cell>
          <cell r="E1070" t="str">
            <v>Secretario</v>
          </cell>
        </row>
        <row r="1071">
          <cell r="B1071">
            <v>2343</v>
          </cell>
          <cell r="C1071" t="str">
            <v>PERRETTA VANESA SOLEDAD</v>
          </cell>
          <cell r="D1071" t="str">
            <v>Administrativo</v>
          </cell>
          <cell r="E1071" t="str">
            <v>Categ.3</v>
          </cell>
        </row>
        <row r="1072">
          <cell r="B1072">
            <v>4693</v>
          </cell>
          <cell r="C1072" t="str">
            <v>PESTILLO GASTON</v>
          </cell>
          <cell r="D1072" t="str">
            <v>Obrero</v>
          </cell>
          <cell r="E1072" t="str">
            <v>Categ.8</v>
          </cell>
        </row>
        <row r="1073">
          <cell r="B1073">
            <v>996</v>
          </cell>
          <cell r="C1073" t="str">
            <v>PETERIG SANDRA RAQUEL</v>
          </cell>
          <cell r="D1073" t="str">
            <v>JERARQUICO</v>
          </cell>
          <cell r="E1073" t="str">
            <v>Jefe División</v>
          </cell>
        </row>
        <row r="1074">
          <cell r="B1074">
            <v>4402</v>
          </cell>
          <cell r="C1074" t="str">
            <v>PETINARI MARTINEZ EUGENIO</v>
          </cell>
          <cell r="D1074" t="str">
            <v>Cargos Políticos S/Estabilidad</v>
          </cell>
          <cell r="E1074" t="str">
            <v>Coord. DIV. Politico</v>
          </cell>
        </row>
        <row r="1075">
          <cell r="B1075">
            <v>4262</v>
          </cell>
          <cell r="C1075" t="str">
            <v>PETRI MARIANA</v>
          </cell>
          <cell r="D1075" t="str">
            <v>Técnico</v>
          </cell>
          <cell r="E1075" t="str">
            <v>Categ.7</v>
          </cell>
        </row>
        <row r="1076">
          <cell r="B1076">
            <v>2027</v>
          </cell>
          <cell r="C1076" t="str">
            <v>PETRI RICARDO HIPOLITO</v>
          </cell>
          <cell r="D1076" t="str">
            <v>Obrero</v>
          </cell>
          <cell r="E1076" t="str">
            <v>Cat. XIV O.S.</v>
          </cell>
        </row>
        <row r="1077">
          <cell r="B1077">
            <v>4630</v>
          </cell>
          <cell r="C1077" t="str">
            <v>PETRUCCI LAZARO</v>
          </cell>
          <cell r="D1077" t="str">
            <v>Obrero</v>
          </cell>
          <cell r="E1077" t="str">
            <v>Categ.9</v>
          </cell>
        </row>
        <row r="1078">
          <cell r="B1078">
            <v>1960</v>
          </cell>
          <cell r="C1078" t="str">
            <v>PIATTI DARIO FERNANDO</v>
          </cell>
          <cell r="D1078" t="str">
            <v>JERARQUICO</v>
          </cell>
          <cell r="E1078" t="str">
            <v>Jefe Dpto. 2</v>
          </cell>
        </row>
        <row r="1079">
          <cell r="B1079">
            <v>4036</v>
          </cell>
          <cell r="C1079" t="str">
            <v>PICA MARIANO JOSE</v>
          </cell>
          <cell r="D1079" t="str">
            <v>JERARQUICO</v>
          </cell>
          <cell r="E1079" t="str">
            <v>Jefe Dpto. 1</v>
          </cell>
        </row>
        <row r="1080">
          <cell r="B1080">
            <v>198</v>
          </cell>
          <cell r="C1080" t="str">
            <v>PICADACI NELSON DANIEL</v>
          </cell>
          <cell r="D1080" t="str">
            <v>Profesional</v>
          </cell>
          <cell r="E1080" t="str">
            <v>Categ.3</v>
          </cell>
        </row>
        <row r="1081">
          <cell r="B1081">
            <v>2993</v>
          </cell>
          <cell r="C1081" t="str">
            <v>PICARELLI JOSE LUIS</v>
          </cell>
          <cell r="D1081" t="str">
            <v>Administrativo</v>
          </cell>
          <cell r="E1081" t="str">
            <v>Categ.8</v>
          </cell>
        </row>
        <row r="1082">
          <cell r="B1082">
            <v>997</v>
          </cell>
          <cell r="C1082" t="str">
            <v>PICARELLI MARIA INES</v>
          </cell>
          <cell r="D1082" t="str">
            <v>JERARQUICO</v>
          </cell>
          <cell r="E1082" t="str">
            <v>Jefe Dpto. 2</v>
          </cell>
        </row>
        <row r="1083">
          <cell r="B1083">
            <v>2673</v>
          </cell>
          <cell r="C1083" t="str">
            <v>PICASSO JOSE IGNACIO</v>
          </cell>
          <cell r="D1083" t="str">
            <v>Técnico</v>
          </cell>
          <cell r="E1083" t="str">
            <v>Categ.4</v>
          </cell>
        </row>
        <row r="1084">
          <cell r="B1084">
            <v>4754</v>
          </cell>
          <cell r="C1084" t="str">
            <v>PICCO WALTER HUGO</v>
          </cell>
          <cell r="D1084" t="str">
            <v>Obrero</v>
          </cell>
          <cell r="E1084" t="str">
            <v>Categ.8</v>
          </cell>
        </row>
        <row r="1085">
          <cell r="B1085">
            <v>2451</v>
          </cell>
          <cell r="C1085" t="str">
            <v>PIELVITORI SOLEDAD NORA</v>
          </cell>
          <cell r="D1085" t="str">
            <v>Administrativo</v>
          </cell>
          <cell r="E1085" t="str">
            <v>Categ.5</v>
          </cell>
        </row>
        <row r="1086">
          <cell r="B1086">
            <v>2604</v>
          </cell>
          <cell r="C1086" t="str">
            <v>PIGLIAPOCO MONICA</v>
          </cell>
          <cell r="D1086" t="str">
            <v>Técnico</v>
          </cell>
          <cell r="E1086" t="str">
            <v>Categ.4</v>
          </cell>
        </row>
        <row r="1087">
          <cell r="B1087">
            <v>3801</v>
          </cell>
          <cell r="C1087" t="str">
            <v>PILLERI LUIS LUJAN</v>
          </cell>
          <cell r="D1087" t="str">
            <v>Obrero</v>
          </cell>
          <cell r="E1087" t="str">
            <v>Categ.9</v>
          </cell>
        </row>
        <row r="1088">
          <cell r="B1088">
            <v>1377</v>
          </cell>
          <cell r="C1088" t="str">
            <v>PINAL VILLANUEVA BEATRIZ AURORA</v>
          </cell>
          <cell r="D1088" t="str">
            <v>JERARQUICO</v>
          </cell>
          <cell r="E1088" t="str">
            <v>Jefe Dpto. 2</v>
          </cell>
        </row>
        <row r="1089">
          <cell r="B1089">
            <v>4104</v>
          </cell>
          <cell r="C1089" t="str">
            <v>PINEDA MARIEL ESTER</v>
          </cell>
          <cell r="D1089" t="str">
            <v>Servicio</v>
          </cell>
          <cell r="E1089" t="str">
            <v>Categ.6</v>
          </cell>
        </row>
        <row r="1090">
          <cell r="B1090">
            <v>4409</v>
          </cell>
          <cell r="C1090" t="str">
            <v>PINTOS BRIAN ALEXIS</v>
          </cell>
          <cell r="D1090" t="str">
            <v>Obrero</v>
          </cell>
          <cell r="E1090" t="str">
            <v>Categ.9</v>
          </cell>
        </row>
        <row r="1091">
          <cell r="B1091">
            <v>4053</v>
          </cell>
          <cell r="C1091" t="str">
            <v>PIRCHI MARIA VICTORIA</v>
          </cell>
          <cell r="D1091" t="str">
            <v>Administrativo</v>
          </cell>
          <cell r="E1091" t="str">
            <v>Categ.7</v>
          </cell>
        </row>
        <row r="1092">
          <cell r="B1092">
            <v>3022</v>
          </cell>
          <cell r="C1092" t="str">
            <v>PIRCHI MAXIMILIANO SALVADOR</v>
          </cell>
          <cell r="D1092" t="str">
            <v>Obrero</v>
          </cell>
          <cell r="E1092" t="str">
            <v>Categ.7</v>
          </cell>
        </row>
        <row r="1093">
          <cell r="B1093">
            <v>4276</v>
          </cell>
          <cell r="C1093" t="str">
            <v>PIRCHI SILVANA ELIZABETH</v>
          </cell>
          <cell r="D1093" t="str">
            <v>Cargos Políticos S/Estabilidad</v>
          </cell>
          <cell r="E1093" t="str">
            <v>Coord. DIV. Politico</v>
          </cell>
        </row>
        <row r="1094">
          <cell r="B1094">
            <v>3809</v>
          </cell>
          <cell r="C1094" t="str">
            <v>PISTOLESI BRENDA LUJAN</v>
          </cell>
          <cell r="D1094" t="str">
            <v>Profesional</v>
          </cell>
          <cell r="E1094" t="str">
            <v>Categ.3</v>
          </cell>
        </row>
        <row r="1095">
          <cell r="B1095">
            <v>3924</v>
          </cell>
          <cell r="C1095" t="str">
            <v>PISTOLESI SOFIA</v>
          </cell>
          <cell r="D1095" t="str">
            <v>Administrativo</v>
          </cell>
          <cell r="E1095" t="str">
            <v>Categ.7</v>
          </cell>
        </row>
        <row r="1096">
          <cell r="B1096">
            <v>3079</v>
          </cell>
          <cell r="C1096" t="str">
            <v>PISTRILE HILDA RAMONA</v>
          </cell>
          <cell r="D1096" t="str">
            <v>Servicio</v>
          </cell>
          <cell r="E1096" t="str">
            <v>Categ.7</v>
          </cell>
        </row>
        <row r="1097">
          <cell r="B1097">
            <v>1695</v>
          </cell>
          <cell r="C1097" t="str">
            <v>PIZANO MIGUEL ANGEL</v>
          </cell>
          <cell r="D1097" t="str">
            <v>Obrero</v>
          </cell>
          <cell r="E1097" t="str">
            <v>Categ.5</v>
          </cell>
        </row>
        <row r="1098">
          <cell r="B1098">
            <v>3805</v>
          </cell>
          <cell r="C1098" t="str">
            <v>PIZANO PAOLA BEATRIZ</v>
          </cell>
          <cell r="D1098" t="str">
            <v>Administrativo</v>
          </cell>
          <cell r="E1098" t="str">
            <v>Categ.7</v>
          </cell>
        </row>
        <row r="1099">
          <cell r="B1099">
            <v>2594</v>
          </cell>
          <cell r="C1099" t="str">
            <v>PIZARRO JUAN CARLOS</v>
          </cell>
          <cell r="D1099" t="str">
            <v>Obrero</v>
          </cell>
          <cell r="E1099" t="str">
            <v>Categ.8</v>
          </cell>
        </row>
        <row r="1100">
          <cell r="B1100">
            <v>2243</v>
          </cell>
          <cell r="C1100" t="str">
            <v>PIZARRO SERGIO ESTEBAN</v>
          </cell>
          <cell r="D1100" t="str">
            <v>PERSONAL SUPERIOR</v>
          </cell>
          <cell r="E1100" t="str">
            <v>Secretario</v>
          </cell>
        </row>
        <row r="1101">
          <cell r="B1101">
            <v>3593</v>
          </cell>
          <cell r="C1101" t="str">
            <v>PIZZANO CLAUDIA NOEMI</v>
          </cell>
          <cell r="D1101" t="str">
            <v>Administrativo</v>
          </cell>
          <cell r="E1101" t="str">
            <v>Categ.6</v>
          </cell>
        </row>
        <row r="1102">
          <cell r="B1102">
            <v>1057</v>
          </cell>
          <cell r="C1102" t="str">
            <v>PIZZANO JUAN CARLOS</v>
          </cell>
          <cell r="D1102" t="str">
            <v>Obrero</v>
          </cell>
          <cell r="E1102" t="str">
            <v>Categ.5</v>
          </cell>
        </row>
        <row r="1103">
          <cell r="B1103">
            <v>1713</v>
          </cell>
          <cell r="C1103" t="str">
            <v>PIZZANO SERGIO EDUARDO</v>
          </cell>
          <cell r="D1103" t="str">
            <v>JERARQUICO</v>
          </cell>
          <cell r="E1103" t="str">
            <v>Jefe División</v>
          </cell>
        </row>
        <row r="1104">
          <cell r="B1104">
            <v>3645</v>
          </cell>
          <cell r="C1104" t="str">
            <v>POCHAT LUCIA AMELIA</v>
          </cell>
          <cell r="D1104" t="str">
            <v>JERARQUICO</v>
          </cell>
          <cell r="E1104" t="str">
            <v>Director</v>
          </cell>
        </row>
        <row r="1105">
          <cell r="B1105">
            <v>2576</v>
          </cell>
          <cell r="C1105" t="str">
            <v>POLARROLO CARINA  ELIZABETH</v>
          </cell>
          <cell r="D1105" t="str">
            <v>Servicio</v>
          </cell>
          <cell r="E1105" t="str">
            <v>Categ.6</v>
          </cell>
        </row>
        <row r="1106">
          <cell r="B1106">
            <v>3592</v>
          </cell>
          <cell r="C1106" t="str">
            <v>POLIZZI MARIA BELEN</v>
          </cell>
          <cell r="D1106" t="str">
            <v>JERARQUICO</v>
          </cell>
          <cell r="E1106" t="str">
            <v>Jefe Dpto. 2</v>
          </cell>
        </row>
        <row r="1107">
          <cell r="B1107">
            <v>4742</v>
          </cell>
          <cell r="C1107" t="str">
            <v>POLO MARIANELA</v>
          </cell>
          <cell r="D1107" t="str">
            <v>Servicio</v>
          </cell>
          <cell r="E1107" t="str">
            <v>Categ.4</v>
          </cell>
        </row>
        <row r="1108">
          <cell r="B1108">
            <v>4684</v>
          </cell>
          <cell r="C1108" t="str">
            <v>POLOLLA FIAMA</v>
          </cell>
          <cell r="D1108" t="str">
            <v>Administrativo</v>
          </cell>
          <cell r="E1108" t="str">
            <v>Categ.8</v>
          </cell>
        </row>
        <row r="1109">
          <cell r="B1109">
            <v>4816</v>
          </cell>
          <cell r="C1109" t="str">
            <v>PONCE ALSOGARAY JOSE NORBERTO</v>
          </cell>
          <cell r="D1109" t="str">
            <v>ADELANTO DE EMERGENCIA</v>
          </cell>
          <cell r="E1109" t="str">
            <v>Anticipo Jubilatorio</v>
          </cell>
        </row>
        <row r="1110">
          <cell r="B1110">
            <v>2416</v>
          </cell>
          <cell r="C1110" t="str">
            <v>PONCE FRANCISCO ROLANDO</v>
          </cell>
          <cell r="D1110" t="str">
            <v>Obrero</v>
          </cell>
          <cell r="E1110" t="str">
            <v>Categ.5</v>
          </cell>
        </row>
        <row r="1111">
          <cell r="B1111">
            <v>4864</v>
          </cell>
          <cell r="C1111" t="str">
            <v>PONCE GRISELDA VIVIANA</v>
          </cell>
          <cell r="D1111" t="str">
            <v>ADELANTO DE EMERGENCIA</v>
          </cell>
          <cell r="E1111" t="str">
            <v>Anticipo Jubilatorio</v>
          </cell>
        </row>
        <row r="1112">
          <cell r="B1112">
            <v>1239</v>
          </cell>
          <cell r="C1112" t="str">
            <v>PONCE LUIS RUBEN</v>
          </cell>
          <cell r="D1112" t="str">
            <v>JERARQUICO</v>
          </cell>
          <cell r="E1112" t="str">
            <v>Director</v>
          </cell>
        </row>
        <row r="1113">
          <cell r="B1113">
            <v>3789</v>
          </cell>
          <cell r="C1113" t="str">
            <v>PONCE OMAR DARIO</v>
          </cell>
          <cell r="D1113" t="str">
            <v>Seguridad</v>
          </cell>
          <cell r="E1113" t="str">
            <v>Categ.7</v>
          </cell>
        </row>
        <row r="1114">
          <cell r="B1114">
            <v>4392</v>
          </cell>
          <cell r="C1114" t="str">
            <v>PONCE RUTH NOEMI</v>
          </cell>
          <cell r="D1114" t="str">
            <v>Servicio</v>
          </cell>
          <cell r="E1114" t="str">
            <v>Categ.8</v>
          </cell>
        </row>
        <row r="1115">
          <cell r="B1115">
            <v>4197</v>
          </cell>
          <cell r="C1115" t="str">
            <v>PONCE SERGIO EMILIANO</v>
          </cell>
          <cell r="D1115" t="str">
            <v>Obrero</v>
          </cell>
          <cell r="E1115" t="str">
            <v>Categ.8</v>
          </cell>
        </row>
        <row r="1116">
          <cell r="B1116">
            <v>2636</v>
          </cell>
          <cell r="C1116" t="str">
            <v>PONCE SILVINA BEATRIZ</v>
          </cell>
          <cell r="D1116" t="str">
            <v>JERARQUICO</v>
          </cell>
          <cell r="E1116" t="str">
            <v>Jefe División</v>
          </cell>
        </row>
        <row r="1117">
          <cell r="B1117">
            <v>4649</v>
          </cell>
          <cell r="C1117" t="str">
            <v>PRETINI CONSTANZA</v>
          </cell>
          <cell r="D1117" t="str">
            <v>Profesional</v>
          </cell>
          <cell r="E1117" t="str">
            <v>Categ.5</v>
          </cell>
        </row>
        <row r="1118">
          <cell r="B1118">
            <v>4844</v>
          </cell>
          <cell r="C1118" t="str">
            <v>PRETTE LEONEL FRANCISCO</v>
          </cell>
          <cell r="D1118" t="str">
            <v>Obrero</v>
          </cell>
          <cell r="E1118" t="str">
            <v>Categ.9</v>
          </cell>
        </row>
        <row r="1119">
          <cell r="B1119">
            <v>4845</v>
          </cell>
          <cell r="C1119" t="str">
            <v>PRETTE MIGUEL ANGEL</v>
          </cell>
          <cell r="D1119" t="str">
            <v>Obrero</v>
          </cell>
          <cell r="E1119" t="str">
            <v>Categ.9</v>
          </cell>
        </row>
        <row r="1120">
          <cell r="B1120">
            <v>4300</v>
          </cell>
          <cell r="C1120" t="str">
            <v>PRIETO FRANCISCO GABRIEL</v>
          </cell>
          <cell r="D1120" t="str">
            <v>Servicio</v>
          </cell>
          <cell r="E1120" t="str">
            <v>Categ.9</v>
          </cell>
        </row>
        <row r="1121">
          <cell r="B1121">
            <v>3717</v>
          </cell>
          <cell r="C1121" t="str">
            <v>PRIETO ROSANA</v>
          </cell>
          <cell r="D1121" t="str">
            <v>Servicio</v>
          </cell>
          <cell r="E1121" t="str">
            <v>Categ.6</v>
          </cell>
        </row>
        <row r="1122">
          <cell r="B1122">
            <v>3156</v>
          </cell>
          <cell r="C1122" t="str">
            <v>PRIETTO GLADYS MABEL</v>
          </cell>
          <cell r="D1122" t="str">
            <v>Técnico</v>
          </cell>
          <cell r="E1122" t="str">
            <v>Categ.4</v>
          </cell>
        </row>
        <row r="1123">
          <cell r="B1123">
            <v>3348</v>
          </cell>
          <cell r="C1123" t="str">
            <v>PUERTO RUBEN MARTIN</v>
          </cell>
          <cell r="D1123" t="str">
            <v>Seguridad</v>
          </cell>
          <cell r="E1123" t="str">
            <v>Categ.7</v>
          </cell>
        </row>
        <row r="1124">
          <cell r="B1124">
            <v>3543</v>
          </cell>
          <cell r="C1124" t="str">
            <v>PUGNO RAUL ANGEL</v>
          </cell>
          <cell r="D1124" t="str">
            <v>Cargos Políticos S/Estabilidad</v>
          </cell>
          <cell r="E1124" t="str">
            <v>Director Politico</v>
          </cell>
        </row>
        <row r="1125">
          <cell r="B1125">
            <v>2674</v>
          </cell>
          <cell r="C1125" t="str">
            <v>PUPPO ROXANA MARIEL</v>
          </cell>
          <cell r="D1125" t="str">
            <v>Técnico</v>
          </cell>
          <cell r="E1125" t="str">
            <v>Categ.6</v>
          </cell>
        </row>
        <row r="1126">
          <cell r="B1126">
            <v>4265</v>
          </cell>
          <cell r="C1126" t="str">
            <v>PURICELLI ALDO</v>
          </cell>
          <cell r="D1126" t="str">
            <v>Obrero</v>
          </cell>
          <cell r="E1126" t="str">
            <v>Categ.8</v>
          </cell>
        </row>
        <row r="1127">
          <cell r="B1127">
            <v>4387</v>
          </cell>
          <cell r="C1127" t="str">
            <v>PURICELLI PABLO JOSE</v>
          </cell>
          <cell r="D1127" t="str">
            <v>Servicio</v>
          </cell>
          <cell r="E1127" t="str">
            <v>Categ.7</v>
          </cell>
        </row>
        <row r="1128">
          <cell r="B1128">
            <v>3451</v>
          </cell>
          <cell r="C1128" t="str">
            <v>PUYO VIRGINIA</v>
          </cell>
          <cell r="D1128" t="str">
            <v>Técnico</v>
          </cell>
          <cell r="E1128" t="str">
            <v>Categ.5</v>
          </cell>
        </row>
        <row r="1129">
          <cell r="B1129">
            <v>1916</v>
          </cell>
          <cell r="C1129" t="str">
            <v>QUEREHILAC JUAN SEBASTIAN</v>
          </cell>
          <cell r="D1129" t="str">
            <v>JERARQUICO</v>
          </cell>
          <cell r="E1129" t="str">
            <v>Jefe Dpto. 1</v>
          </cell>
        </row>
        <row r="1130">
          <cell r="B1130">
            <v>4721</v>
          </cell>
          <cell r="C1130" t="str">
            <v>QUEVEDO BRISA STEPHANIE</v>
          </cell>
          <cell r="D1130" t="str">
            <v>Administrativo</v>
          </cell>
          <cell r="E1130" t="str">
            <v>Categ.7</v>
          </cell>
        </row>
        <row r="1131">
          <cell r="B1131">
            <v>4557</v>
          </cell>
          <cell r="C1131" t="str">
            <v>QUINTEROS MAXIMILIANO JESUS</v>
          </cell>
          <cell r="D1131" t="str">
            <v>Obrero</v>
          </cell>
          <cell r="E1131" t="str">
            <v>Categ.9</v>
          </cell>
        </row>
        <row r="1132">
          <cell r="B1132">
            <v>1427</v>
          </cell>
          <cell r="C1132" t="str">
            <v>QUINTEROS RODOLFO ALBERTO</v>
          </cell>
          <cell r="D1132" t="str">
            <v>JERARQUICO</v>
          </cell>
          <cell r="E1132" t="str">
            <v>Jefe División</v>
          </cell>
        </row>
        <row r="1133">
          <cell r="B1133">
            <v>3636</v>
          </cell>
          <cell r="C1133" t="str">
            <v>QUIROGA ELIANA XIMENA</v>
          </cell>
          <cell r="D1133" t="str">
            <v>Administrativo</v>
          </cell>
          <cell r="E1133" t="str">
            <v>Categ.3</v>
          </cell>
        </row>
        <row r="1134">
          <cell r="B1134">
            <v>4869</v>
          </cell>
          <cell r="C1134" t="str">
            <v>QUIROGA MAXIMILIANO OSCAR</v>
          </cell>
          <cell r="D1134" t="str">
            <v>Obrero</v>
          </cell>
          <cell r="E1134" t="str">
            <v>Categ.9</v>
          </cell>
        </row>
        <row r="1135">
          <cell r="B1135">
            <v>4772</v>
          </cell>
          <cell r="C1135" t="str">
            <v>QUIROZ INES GRACIELA</v>
          </cell>
          <cell r="D1135" t="str">
            <v>ADELANTO DE EMERGENCIA</v>
          </cell>
          <cell r="E1135" t="str">
            <v>Anticipo Jubilatorio</v>
          </cell>
        </row>
        <row r="1136">
          <cell r="B1136">
            <v>3938</v>
          </cell>
          <cell r="C1136" t="str">
            <v>QUIROZ SANCHEZ LEONEL</v>
          </cell>
          <cell r="D1136" t="str">
            <v>Obrero</v>
          </cell>
          <cell r="E1136" t="str">
            <v>Categ.6</v>
          </cell>
        </row>
        <row r="1137">
          <cell r="B1137">
            <v>2540</v>
          </cell>
          <cell r="C1137" t="str">
            <v>RADAELLI MIGUEL ANGEL</v>
          </cell>
          <cell r="D1137" t="str">
            <v>Obrero</v>
          </cell>
          <cell r="E1137" t="str">
            <v>Cat. IX O.S.</v>
          </cell>
        </row>
        <row r="1138">
          <cell r="B1138">
            <v>4108</v>
          </cell>
          <cell r="C1138" t="str">
            <v>RAEL MANUEL</v>
          </cell>
          <cell r="D1138" t="str">
            <v>Técnico</v>
          </cell>
          <cell r="E1138" t="str">
            <v>Categ.5</v>
          </cell>
        </row>
        <row r="1139">
          <cell r="B1139">
            <v>1600</v>
          </cell>
          <cell r="C1139" t="str">
            <v>RAFAELI JAVIER</v>
          </cell>
          <cell r="D1139" t="str">
            <v>Técnico</v>
          </cell>
          <cell r="E1139" t="str">
            <v>Categ.4</v>
          </cell>
        </row>
        <row r="1140">
          <cell r="B1140">
            <v>3807</v>
          </cell>
          <cell r="C1140" t="str">
            <v>RAFFAELE MAXIMILIANO</v>
          </cell>
          <cell r="D1140" t="str">
            <v>Administrativo</v>
          </cell>
          <cell r="E1140" t="str">
            <v>Categ.6</v>
          </cell>
        </row>
        <row r="1141">
          <cell r="B1141">
            <v>1889</v>
          </cell>
          <cell r="C1141" t="str">
            <v>RAGGI CAROLINA</v>
          </cell>
          <cell r="D1141" t="str">
            <v>Administrativo</v>
          </cell>
          <cell r="E1141" t="str">
            <v>Categ.8</v>
          </cell>
        </row>
        <row r="1142">
          <cell r="B1142">
            <v>831</v>
          </cell>
          <cell r="C1142" t="str">
            <v>RAIES SANDRA LUJAN</v>
          </cell>
          <cell r="D1142" t="str">
            <v>JERARQUICO</v>
          </cell>
          <cell r="E1142" t="str">
            <v>Director</v>
          </cell>
        </row>
        <row r="1143">
          <cell r="B1143">
            <v>1696</v>
          </cell>
          <cell r="C1143" t="str">
            <v>RAIMUNDO ADALBERTO RODOLFO</v>
          </cell>
          <cell r="D1143" t="str">
            <v>Obrero</v>
          </cell>
          <cell r="E1143" t="str">
            <v>Categ.8</v>
          </cell>
        </row>
        <row r="1144">
          <cell r="B1144">
            <v>3594</v>
          </cell>
          <cell r="C1144" t="str">
            <v>RAIMUNDO ANA MABEL</v>
          </cell>
          <cell r="D1144" t="str">
            <v>Técnico</v>
          </cell>
          <cell r="E1144" t="str">
            <v>Categ.6</v>
          </cell>
        </row>
        <row r="1145">
          <cell r="B1145">
            <v>4764</v>
          </cell>
          <cell r="C1145" t="str">
            <v>RAIMUNDO ANGEL MARTIN</v>
          </cell>
          <cell r="D1145" t="str">
            <v>Servicio</v>
          </cell>
          <cell r="E1145" t="str">
            <v>Categ.9</v>
          </cell>
        </row>
        <row r="1146">
          <cell r="B1146">
            <v>1400</v>
          </cell>
          <cell r="C1146" t="str">
            <v>RAIMUNDO DARIO JOSE</v>
          </cell>
          <cell r="D1146" t="str">
            <v>JERARQUICO</v>
          </cell>
          <cell r="E1146" t="str">
            <v>Jefe Dpto. 1</v>
          </cell>
        </row>
        <row r="1147">
          <cell r="B1147">
            <v>4591</v>
          </cell>
          <cell r="C1147" t="str">
            <v>RAIMUNDO MARIA SOLEDAD</v>
          </cell>
          <cell r="D1147" t="str">
            <v>Administrativo</v>
          </cell>
          <cell r="E1147" t="str">
            <v>Categ.6</v>
          </cell>
        </row>
        <row r="1148">
          <cell r="B1148">
            <v>4325</v>
          </cell>
          <cell r="C1148" t="str">
            <v>RAIMUNDO MONICA VIVIANA</v>
          </cell>
          <cell r="D1148" t="str">
            <v>Cargos Políticos S/Estabilidad</v>
          </cell>
          <cell r="E1148" t="str">
            <v>Coord. DIV. Politico</v>
          </cell>
        </row>
        <row r="1149">
          <cell r="B1149">
            <v>4042</v>
          </cell>
          <cell r="C1149" t="str">
            <v>RAIMUNDO ROCIO</v>
          </cell>
          <cell r="D1149" t="str">
            <v>Profesional</v>
          </cell>
          <cell r="E1149" t="str">
            <v>Categ.4</v>
          </cell>
        </row>
        <row r="1150">
          <cell r="B1150">
            <v>3070</v>
          </cell>
          <cell r="C1150" t="str">
            <v>RAJAL AFONSO FRANCO YOEL</v>
          </cell>
          <cell r="D1150" t="str">
            <v>Administrativo</v>
          </cell>
          <cell r="E1150" t="str">
            <v>Categ.6</v>
          </cell>
        </row>
        <row r="1151">
          <cell r="B1151">
            <v>4089</v>
          </cell>
          <cell r="C1151" t="str">
            <v>RAMIREZ ANA MARIA</v>
          </cell>
          <cell r="D1151" t="str">
            <v>Servicio</v>
          </cell>
          <cell r="E1151" t="str">
            <v>Categ.9</v>
          </cell>
        </row>
        <row r="1152">
          <cell r="B1152">
            <v>3686</v>
          </cell>
          <cell r="C1152" t="str">
            <v>RAMIREZ FACUNDO EDGARDO</v>
          </cell>
          <cell r="D1152" t="str">
            <v>Obrero</v>
          </cell>
          <cell r="E1152" t="str">
            <v>Categ.6</v>
          </cell>
        </row>
        <row r="1153">
          <cell r="B1153">
            <v>1353</v>
          </cell>
          <cell r="C1153" t="str">
            <v>RAMIREZ GABRIELA VERONICA</v>
          </cell>
          <cell r="D1153" t="str">
            <v>JERARQUICO</v>
          </cell>
          <cell r="E1153" t="str">
            <v>Jefe División</v>
          </cell>
        </row>
        <row r="1154">
          <cell r="B1154">
            <v>2199</v>
          </cell>
          <cell r="C1154" t="str">
            <v>RAMIREZ JUAN MANUEL</v>
          </cell>
          <cell r="D1154" t="str">
            <v>Obrero</v>
          </cell>
          <cell r="E1154" t="str">
            <v>Categ.5</v>
          </cell>
        </row>
        <row r="1155">
          <cell r="B1155">
            <v>4514</v>
          </cell>
          <cell r="C1155" t="str">
            <v>RAMON MARIA JOSE</v>
          </cell>
          <cell r="D1155" t="str">
            <v>Técnico</v>
          </cell>
          <cell r="E1155" t="str">
            <v>Categ.7</v>
          </cell>
        </row>
        <row r="1156">
          <cell r="B1156">
            <v>3962</v>
          </cell>
          <cell r="C1156" t="str">
            <v>RAMOS ALDANA LUCIA</v>
          </cell>
          <cell r="D1156" t="str">
            <v>Seguridad</v>
          </cell>
          <cell r="E1156" t="str">
            <v>Categ.8</v>
          </cell>
        </row>
        <row r="1157">
          <cell r="B1157">
            <v>4257</v>
          </cell>
          <cell r="C1157" t="str">
            <v>RAMOS GABRIELA VANESA</v>
          </cell>
          <cell r="D1157" t="str">
            <v>Profesional</v>
          </cell>
          <cell r="E1157" t="str">
            <v>Categ.4</v>
          </cell>
        </row>
        <row r="1158">
          <cell r="B1158">
            <v>3649</v>
          </cell>
          <cell r="C1158" t="str">
            <v>RAMUNNO NATALIA LUJAN</v>
          </cell>
          <cell r="D1158" t="str">
            <v>Técnico</v>
          </cell>
          <cell r="E1158" t="str">
            <v>Categ.6</v>
          </cell>
        </row>
        <row r="1159">
          <cell r="B1159">
            <v>3430</v>
          </cell>
          <cell r="C1159" t="str">
            <v>RANUCCI CARLOS NAHUEL ISRAEL</v>
          </cell>
          <cell r="D1159" t="str">
            <v>Administrativo</v>
          </cell>
          <cell r="E1159" t="str">
            <v>Categ.6</v>
          </cell>
        </row>
        <row r="1160">
          <cell r="B1160">
            <v>4701</v>
          </cell>
          <cell r="C1160" t="str">
            <v>RANUCCI FRANCO</v>
          </cell>
          <cell r="D1160" t="str">
            <v>Servicio</v>
          </cell>
          <cell r="E1160" t="str">
            <v>Categ.8</v>
          </cell>
        </row>
        <row r="1161">
          <cell r="B1161">
            <v>3830</v>
          </cell>
          <cell r="C1161" t="str">
            <v>RAÑA CARLOS ALBERTO</v>
          </cell>
          <cell r="D1161" t="str">
            <v>Técnico</v>
          </cell>
          <cell r="E1161" t="str">
            <v>Categ.7</v>
          </cell>
        </row>
        <row r="1162">
          <cell r="B1162">
            <v>3410</v>
          </cell>
          <cell r="C1162" t="str">
            <v>RASO ESTEBAN FRANCISCO</v>
          </cell>
          <cell r="D1162" t="str">
            <v>Técnico</v>
          </cell>
          <cell r="E1162" t="str">
            <v>Categ.6</v>
          </cell>
        </row>
        <row r="1163">
          <cell r="B1163">
            <v>3369</v>
          </cell>
          <cell r="C1163" t="str">
            <v>RASUK LAURA ANDREA DEL CARMEN</v>
          </cell>
          <cell r="D1163" t="str">
            <v>Administrativo</v>
          </cell>
          <cell r="E1163" t="str">
            <v>Categ.3</v>
          </cell>
        </row>
        <row r="1164">
          <cell r="B1164">
            <v>4678</v>
          </cell>
          <cell r="C1164" t="str">
            <v>RATTO MARIA ANGELINA</v>
          </cell>
          <cell r="D1164" t="str">
            <v>Profesional</v>
          </cell>
          <cell r="E1164" t="str">
            <v>Categ.1</v>
          </cell>
        </row>
        <row r="1165">
          <cell r="B1165">
            <v>2493</v>
          </cell>
          <cell r="C1165" t="str">
            <v>RATTO RODOLFO LUIS</v>
          </cell>
          <cell r="D1165" t="str">
            <v>Seguridad</v>
          </cell>
          <cell r="E1165" t="str">
            <v>Categ.5</v>
          </cell>
        </row>
        <row r="1166">
          <cell r="B1166">
            <v>3030</v>
          </cell>
          <cell r="C1166" t="str">
            <v>REBAGLIATTI LORENA SUSANA</v>
          </cell>
          <cell r="D1166" t="str">
            <v>Profesional</v>
          </cell>
          <cell r="E1166" t="str">
            <v>Categ.3</v>
          </cell>
        </row>
        <row r="1167">
          <cell r="B1167">
            <v>2301</v>
          </cell>
          <cell r="C1167" t="str">
            <v>REGIS MARISA ANDREA</v>
          </cell>
          <cell r="D1167" t="str">
            <v>Seguridad</v>
          </cell>
          <cell r="E1167" t="str">
            <v>Categ.6</v>
          </cell>
        </row>
        <row r="1168">
          <cell r="B1168">
            <v>3607</v>
          </cell>
          <cell r="C1168" t="str">
            <v>REGUERA MARIA ELENA</v>
          </cell>
          <cell r="D1168" t="str">
            <v>Técnico</v>
          </cell>
          <cell r="E1168" t="str">
            <v>Categ.6</v>
          </cell>
        </row>
        <row r="1169">
          <cell r="B1169">
            <v>2367</v>
          </cell>
          <cell r="C1169" t="str">
            <v>REMERO MAIRA YUDID</v>
          </cell>
          <cell r="D1169" t="str">
            <v>JERARQUICO</v>
          </cell>
          <cell r="E1169" t="str">
            <v>Jefe Dpto. 1</v>
          </cell>
        </row>
        <row r="1170">
          <cell r="B1170">
            <v>4783</v>
          </cell>
          <cell r="C1170" t="str">
            <v>RETAMAL ANTONIO ANGEL</v>
          </cell>
          <cell r="D1170" t="str">
            <v>ADELANTO DE EMERGENCIA</v>
          </cell>
          <cell r="E1170" t="str">
            <v>Anticipo Jubilatorio</v>
          </cell>
        </row>
        <row r="1171">
          <cell r="B1171">
            <v>3173</v>
          </cell>
          <cell r="C1171" t="str">
            <v>RETAMAL EMILCE SUSANA</v>
          </cell>
          <cell r="D1171" t="str">
            <v>Administrativo</v>
          </cell>
          <cell r="E1171" t="str">
            <v>Categ.6</v>
          </cell>
        </row>
        <row r="1172">
          <cell r="B1172">
            <v>4421</v>
          </cell>
          <cell r="C1172" t="str">
            <v>RETAMOSO RAMON NORBERTO</v>
          </cell>
          <cell r="D1172" t="str">
            <v>ADELANTO DE EMERGENCIA</v>
          </cell>
          <cell r="E1172" t="str">
            <v>Anticipo Jubilatorio</v>
          </cell>
        </row>
        <row r="1173">
          <cell r="B1173">
            <v>4755</v>
          </cell>
          <cell r="C1173" t="str">
            <v>RETAMOSO ZARATE RAMON EVER</v>
          </cell>
          <cell r="D1173" t="str">
            <v>Obrero</v>
          </cell>
          <cell r="E1173" t="str">
            <v>Categ.9</v>
          </cell>
        </row>
        <row r="1174">
          <cell r="B1174">
            <v>4655</v>
          </cell>
          <cell r="C1174" t="str">
            <v>REYNOSO ALVARO</v>
          </cell>
          <cell r="D1174" t="str">
            <v>Cargos Políticos S/Estabilidad</v>
          </cell>
          <cell r="E1174" t="str">
            <v>Concejal</v>
          </cell>
        </row>
        <row r="1175">
          <cell r="B1175">
            <v>3727</v>
          </cell>
          <cell r="C1175" t="str">
            <v>REYNOSO CARLOS ALBERTO</v>
          </cell>
          <cell r="D1175" t="str">
            <v>Profesional</v>
          </cell>
          <cell r="E1175" t="str">
            <v>Categ.5</v>
          </cell>
        </row>
        <row r="1176">
          <cell r="B1176">
            <v>1649</v>
          </cell>
          <cell r="C1176" t="str">
            <v>REYNOSO JUAN C.</v>
          </cell>
          <cell r="D1176" t="str">
            <v>Obrero</v>
          </cell>
          <cell r="E1176" t="str">
            <v>Categ.6</v>
          </cell>
        </row>
        <row r="1177">
          <cell r="B1177">
            <v>3310</v>
          </cell>
          <cell r="C1177" t="str">
            <v>RIBERO DOMINGO FALU</v>
          </cell>
          <cell r="D1177" t="str">
            <v>JERARQUICO</v>
          </cell>
          <cell r="E1177" t="str">
            <v>Jefe División</v>
          </cell>
        </row>
        <row r="1178">
          <cell r="B1178">
            <v>4400</v>
          </cell>
          <cell r="C1178" t="str">
            <v>RICCI ESTEBAN RAUL</v>
          </cell>
          <cell r="D1178" t="str">
            <v>Obrero</v>
          </cell>
          <cell r="E1178" t="str">
            <v>Categ.9</v>
          </cell>
        </row>
        <row r="1179">
          <cell r="B1179">
            <v>2282</v>
          </cell>
          <cell r="C1179" t="str">
            <v>RICCI EZEQUIEL RAMON</v>
          </cell>
          <cell r="D1179" t="str">
            <v>Cargos Políticos S/Estabilidad</v>
          </cell>
          <cell r="E1179" t="str">
            <v>Director Politico</v>
          </cell>
        </row>
        <row r="1180">
          <cell r="B1180">
            <v>3548</v>
          </cell>
          <cell r="C1180" t="str">
            <v>RICO GERMAN ANDRES</v>
          </cell>
          <cell r="D1180" t="str">
            <v>JERARQUICO</v>
          </cell>
          <cell r="E1180" t="str">
            <v>Jefe Dpto. 1</v>
          </cell>
        </row>
        <row r="1181">
          <cell r="B1181">
            <v>4324</v>
          </cell>
          <cell r="C1181" t="str">
            <v>RICO ZINI JUAN MANUEL JESUS</v>
          </cell>
          <cell r="D1181" t="str">
            <v>PERSONAL SUPERIOR</v>
          </cell>
          <cell r="E1181" t="str">
            <v>Secretario</v>
          </cell>
        </row>
        <row r="1182">
          <cell r="B1182">
            <v>4312</v>
          </cell>
          <cell r="C1182" t="str">
            <v>RIERA LEONARDO MARTIN</v>
          </cell>
          <cell r="D1182" t="str">
            <v>PERSONAL SUPERIOR</v>
          </cell>
          <cell r="E1182" t="str">
            <v>Sub Secretario</v>
          </cell>
        </row>
        <row r="1183">
          <cell r="B1183">
            <v>2830</v>
          </cell>
          <cell r="C1183" t="str">
            <v>RIGHI GABRIELA NOEMI</v>
          </cell>
          <cell r="D1183" t="str">
            <v>Administrativo</v>
          </cell>
          <cell r="E1183" t="str">
            <v>Categ.5</v>
          </cell>
        </row>
        <row r="1184">
          <cell r="B1184">
            <v>2653</v>
          </cell>
          <cell r="C1184" t="str">
            <v>RIMOLDI MARIA DEL CARMEN</v>
          </cell>
          <cell r="D1184" t="str">
            <v>Servicio</v>
          </cell>
          <cell r="E1184" t="str">
            <v>Categ.6</v>
          </cell>
        </row>
        <row r="1185">
          <cell r="B1185">
            <v>3027</v>
          </cell>
          <cell r="C1185" t="str">
            <v>RIOS HECTOR MARCELO</v>
          </cell>
          <cell r="D1185" t="str">
            <v>Obrero</v>
          </cell>
          <cell r="E1185" t="str">
            <v>Categ.6</v>
          </cell>
        </row>
        <row r="1186">
          <cell r="B1186">
            <v>4673</v>
          </cell>
          <cell r="C1186" t="str">
            <v>RIOS YAMILA VIVIANA</v>
          </cell>
          <cell r="D1186" t="str">
            <v>Técnico</v>
          </cell>
          <cell r="E1186" t="str">
            <v>Categ.7</v>
          </cell>
        </row>
        <row r="1187">
          <cell r="B1187">
            <v>2184</v>
          </cell>
          <cell r="C1187" t="str">
            <v>RIPPA CECILIA</v>
          </cell>
          <cell r="D1187" t="str">
            <v>JERARQUICO</v>
          </cell>
          <cell r="E1187" t="str">
            <v>Director</v>
          </cell>
        </row>
        <row r="1188">
          <cell r="B1188">
            <v>3626</v>
          </cell>
          <cell r="C1188" t="str">
            <v>RIVAROLA GASTON ALBERTO</v>
          </cell>
          <cell r="D1188" t="str">
            <v>Obrero</v>
          </cell>
          <cell r="E1188" t="str">
            <v>Categ.5</v>
          </cell>
        </row>
        <row r="1189">
          <cell r="B1189">
            <v>4839</v>
          </cell>
          <cell r="C1189" t="str">
            <v>RIVERO GUSTAVO ANDRES</v>
          </cell>
          <cell r="D1189" t="str">
            <v>Obrero</v>
          </cell>
          <cell r="E1189" t="str">
            <v>Categ.8</v>
          </cell>
        </row>
        <row r="1190">
          <cell r="B1190">
            <v>2491</v>
          </cell>
          <cell r="C1190" t="str">
            <v>RIZZUTI ADRIANA LEONOR</v>
          </cell>
          <cell r="D1190" t="str">
            <v>Profesional</v>
          </cell>
          <cell r="E1190" t="str">
            <v>Categ.1</v>
          </cell>
        </row>
        <row r="1191">
          <cell r="B1191">
            <v>4508</v>
          </cell>
          <cell r="C1191" t="str">
            <v>ROBBA ANA LAURA</v>
          </cell>
          <cell r="D1191" t="str">
            <v>Administrativo</v>
          </cell>
          <cell r="E1191" t="str">
            <v>Categ.8</v>
          </cell>
        </row>
        <row r="1192">
          <cell r="B1192">
            <v>4613</v>
          </cell>
          <cell r="C1192" t="str">
            <v>ROBLAS DAIANA SABRINA</v>
          </cell>
          <cell r="D1192" t="str">
            <v>Profesional</v>
          </cell>
          <cell r="E1192" t="str">
            <v>Categ.1</v>
          </cell>
        </row>
        <row r="1193">
          <cell r="B1193">
            <v>3812</v>
          </cell>
          <cell r="C1193" t="str">
            <v>ROCCABRUNA PATRICIA LOURDES</v>
          </cell>
          <cell r="D1193" t="str">
            <v>Profesional</v>
          </cell>
          <cell r="E1193" t="str">
            <v>Categ.4</v>
          </cell>
        </row>
        <row r="1194">
          <cell r="B1194">
            <v>2756</v>
          </cell>
          <cell r="C1194" t="str">
            <v>ROCCO CRISTIAN ARIEL</v>
          </cell>
          <cell r="D1194" t="str">
            <v>Obrero</v>
          </cell>
          <cell r="E1194" t="str">
            <v>Categ.9</v>
          </cell>
        </row>
        <row r="1195">
          <cell r="B1195">
            <v>4854</v>
          </cell>
          <cell r="C1195" t="str">
            <v>ROCHA ISMAEL ALBERTO</v>
          </cell>
          <cell r="D1195" t="str">
            <v>ADELANTO DE EMERGENCIA</v>
          </cell>
          <cell r="E1195" t="str">
            <v>Anticipo Jubilatorio</v>
          </cell>
        </row>
        <row r="1196">
          <cell r="B1196">
            <v>4812</v>
          </cell>
          <cell r="C1196" t="str">
            <v>RODRIGUEZ ANTONIO ALBERTO</v>
          </cell>
          <cell r="D1196" t="str">
            <v>ADELANTO DE EMERGENCIA</v>
          </cell>
          <cell r="E1196" t="str">
            <v>Anticipo Jubilatorio</v>
          </cell>
        </row>
        <row r="1197">
          <cell r="B1197">
            <v>3524</v>
          </cell>
          <cell r="C1197" t="str">
            <v>RODRIGUEZ CLAUDIO NICOLAS</v>
          </cell>
          <cell r="D1197" t="str">
            <v>Obrero</v>
          </cell>
          <cell r="E1197" t="str">
            <v>Categ.7</v>
          </cell>
        </row>
        <row r="1198">
          <cell r="B1198">
            <v>4128</v>
          </cell>
          <cell r="C1198" t="str">
            <v>RODRIGUEZ ELIDA JULIANA</v>
          </cell>
          <cell r="D1198" t="str">
            <v>JERARQUICO</v>
          </cell>
          <cell r="E1198" t="str">
            <v>Jefe Dpto. 1</v>
          </cell>
        </row>
        <row r="1199">
          <cell r="B1199">
            <v>2418</v>
          </cell>
          <cell r="C1199" t="str">
            <v>RODRIGUEZ GUSTAVO VICTOR</v>
          </cell>
          <cell r="D1199" t="str">
            <v>Obrero</v>
          </cell>
          <cell r="E1199" t="str">
            <v>Categ.6</v>
          </cell>
        </row>
        <row r="1200">
          <cell r="B1200">
            <v>4833</v>
          </cell>
          <cell r="C1200" t="str">
            <v>RODRIGUEZ HORACIO</v>
          </cell>
          <cell r="D1200" t="str">
            <v>ADELANTO DE EMERGENCIA</v>
          </cell>
          <cell r="E1200" t="str">
            <v>Anticipo Jubilatorio</v>
          </cell>
        </row>
        <row r="1201">
          <cell r="B1201">
            <v>4451</v>
          </cell>
          <cell r="C1201" t="str">
            <v>RODRIGUEZ JULIAN</v>
          </cell>
          <cell r="D1201" t="str">
            <v>Servicio</v>
          </cell>
          <cell r="E1201" t="str">
            <v>Categ.7</v>
          </cell>
        </row>
        <row r="1202">
          <cell r="B1202">
            <v>4263</v>
          </cell>
          <cell r="C1202" t="str">
            <v>RODRIGUEZ KAREN JEANETTE</v>
          </cell>
          <cell r="D1202" t="str">
            <v>Administrativo</v>
          </cell>
          <cell r="E1202" t="str">
            <v>Categ.6</v>
          </cell>
        </row>
        <row r="1203">
          <cell r="B1203">
            <v>3585</v>
          </cell>
          <cell r="C1203" t="str">
            <v>RODRIGUEZ MARIA RITA</v>
          </cell>
          <cell r="D1203" t="str">
            <v>Administrativo</v>
          </cell>
          <cell r="E1203" t="str">
            <v>Categ.5</v>
          </cell>
        </row>
        <row r="1204">
          <cell r="B1204">
            <v>1116</v>
          </cell>
          <cell r="C1204" t="str">
            <v>RODRIGUEZ MARIO ALBERTO</v>
          </cell>
          <cell r="D1204" t="str">
            <v>Obrero</v>
          </cell>
          <cell r="E1204" t="str">
            <v>Categ.7</v>
          </cell>
        </row>
        <row r="1205">
          <cell r="B1205">
            <v>4000</v>
          </cell>
          <cell r="C1205" t="str">
            <v>RODRIGUEZ NATALI PAULA</v>
          </cell>
          <cell r="D1205" t="str">
            <v>JERARQUICO</v>
          </cell>
          <cell r="E1205" t="str">
            <v>Jefe Dpto. 1</v>
          </cell>
        </row>
        <row r="1206">
          <cell r="B1206">
            <v>2663</v>
          </cell>
          <cell r="C1206" t="str">
            <v>RODRIGUEZ PAULA ANDREA</v>
          </cell>
          <cell r="D1206" t="str">
            <v>Administrativo</v>
          </cell>
          <cell r="E1206" t="str">
            <v>Categ.5</v>
          </cell>
        </row>
        <row r="1207">
          <cell r="B1207">
            <v>3019</v>
          </cell>
          <cell r="C1207" t="str">
            <v>RODRIGUEZ SABRINA MARISA A</v>
          </cell>
          <cell r="D1207" t="str">
            <v>Seguridad</v>
          </cell>
          <cell r="E1207" t="str">
            <v>Categ.7</v>
          </cell>
        </row>
        <row r="1208">
          <cell r="B1208">
            <v>2687</v>
          </cell>
          <cell r="C1208" t="str">
            <v>RODRIGUEZ SILVIA CRISTINA</v>
          </cell>
          <cell r="D1208" t="str">
            <v>Servicio</v>
          </cell>
          <cell r="E1208" t="str">
            <v>Categ.7</v>
          </cell>
        </row>
        <row r="1209">
          <cell r="B1209">
            <v>2766</v>
          </cell>
          <cell r="C1209" t="str">
            <v>ROJO HUGO MARIANO</v>
          </cell>
          <cell r="D1209" t="str">
            <v>Obrero</v>
          </cell>
          <cell r="E1209" t="str">
            <v>Categ.8</v>
          </cell>
        </row>
        <row r="1210">
          <cell r="B1210">
            <v>3205</v>
          </cell>
          <cell r="C1210" t="str">
            <v>ROLDAN ADRIAN ITALO</v>
          </cell>
          <cell r="D1210" t="str">
            <v>JERARQUICO</v>
          </cell>
          <cell r="E1210" t="str">
            <v>Jefe Dpto. 2</v>
          </cell>
        </row>
        <row r="1211">
          <cell r="B1211">
            <v>3105</v>
          </cell>
          <cell r="C1211" t="str">
            <v>ROLDAN VICTOR OSCAR</v>
          </cell>
          <cell r="D1211" t="str">
            <v>Obrero</v>
          </cell>
          <cell r="E1211" t="str">
            <v>Categ.5</v>
          </cell>
        </row>
        <row r="1212">
          <cell r="B1212">
            <v>2469</v>
          </cell>
          <cell r="C1212" t="str">
            <v>ROMAIRONE BETIANA</v>
          </cell>
          <cell r="D1212" t="str">
            <v>JERARQUICO</v>
          </cell>
          <cell r="E1212" t="str">
            <v>Jefe Dpto. 1</v>
          </cell>
        </row>
        <row r="1213">
          <cell r="B1213">
            <v>4540</v>
          </cell>
          <cell r="C1213" t="str">
            <v>ROMANI MIRTA MABEL</v>
          </cell>
          <cell r="D1213" t="str">
            <v>Administrativo</v>
          </cell>
          <cell r="E1213" t="str">
            <v>Categ.8</v>
          </cell>
        </row>
        <row r="1214">
          <cell r="B1214">
            <v>4208</v>
          </cell>
          <cell r="C1214" t="str">
            <v>ROMERO BERNABE</v>
          </cell>
          <cell r="D1214" t="str">
            <v>Seguridad</v>
          </cell>
          <cell r="E1214" t="str">
            <v>Categ.8</v>
          </cell>
        </row>
        <row r="1215">
          <cell r="B1215">
            <v>2643</v>
          </cell>
          <cell r="C1215" t="str">
            <v>ROMERO DORA MABEL</v>
          </cell>
          <cell r="D1215" t="str">
            <v>Técnico</v>
          </cell>
          <cell r="E1215" t="str">
            <v>Categ.6</v>
          </cell>
        </row>
        <row r="1216">
          <cell r="B1216">
            <v>3997</v>
          </cell>
          <cell r="C1216" t="str">
            <v>ROMERO MAURICIO GABRIEL</v>
          </cell>
          <cell r="D1216" t="str">
            <v>Obrero</v>
          </cell>
          <cell r="E1216" t="str">
            <v>Categ.6</v>
          </cell>
        </row>
        <row r="1217">
          <cell r="B1217">
            <v>3219</v>
          </cell>
          <cell r="C1217" t="str">
            <v>ROSELLI JUAN JOSE</v>
          </cell>
          <cell r="D1217" t="str">
            <v>Obrero</v>
          </cell>
          <cell r="E1217" t="str">
            <v>Categ.8</v>
          </cell>
        </row>
        <row r="1218">
          <cell r="B1218">
            <v>853</v>
          </cell>
          <cell r="C1218" t="str">
            <v>ROSELLO JUAN CARLOS</v>
          </cell>
          <cell r="D1218" t="str">
            <v>Obrero</v>
          </cell>
          <cell r="E1218" t="str">
            <v>Categ.5</v>
          </cell>
        </row>
        <row r="1219">
          <cell r="B1219">
            <v>3782</v>
          </cell>
          <cell r="C1219" t="str">
            <v>ROSSI MARCOS LUCIANO</v>
          </cell>
          <cell r="D1219" t="str">
            <v>Profesional</v>
          </cell>
          <cell r="E1219" t="str">
            <v>Categ.3</v>
          </cell>
        </row>
        <row r="1220">
          <cell r="B1220">
            <v>1864</v>
          </cell>
          <cell r="C1220" t="str">
            <v>ROSSI ROBERTO JOSE</v>
          </cell>
          <cell r="D1220" t="str">
            <v>Cargos Políticos S/Estabilidad</v>
          </cell>
          <cell r="E1220" t="str">
            <v>Director Politico</v>
          </cell>
        </row>
        <row r="1221">
          <cell r="B1221">
            <v>3213</v>
          </cell>
          <cell r="C1221" t="str">
            <v>ROSSO SUAREZ JESICA GISELLE</v>
          </cell>
          <cell r="D1221" t="str">
            <v>Profesional</v>
          </cell>
          <cell r="E1221" t="str">
            <v>Categ.3</v>
          </cell>
        </row>
        <row r="1222">
          <cell r="B1222">
            <v>4727</v>
          </cell>
          <cell r="C1222" t="str">
            <v>ROTETA FLORENCIA</v>
          </cell>
          <cell r="D1222" t="str">
            <v>Profesional</v>
          </cell>
          <cell r="E1222" t="str">
            <v>Categ.4</v>
          </cell>
        </row>
        <row r="1223">
          <cell r="B1223">
            <v>4815</v>
          </cell>
          <cell r="C1223" t="str">
            <v>RUBIO SILVIA INES</v>
          </cell>
          <cell r="D1223" t="str">
            <v>ADELANTO DE EMERGENCIA</v>
          </cell>
          <cell r="E1223" t="str">
            <v>Anticipo Jubilatorio</v>
          </cell>
        </row>
        <row r="1224">
          <cell r="B1224">
            <v>4230</v>
          </cell>
          <cell r="C1224" t="str">
            <v>RUEDA YONATHAN DAVID</v>
          </cell>
          <cell r="D1224" t="str">
            <v>Obrero</v>
          </cell>
          <cell r="E1224" t="str">
            <v>Categ.8</v>
          </cell>
        </row>
        <row r="1225">
          <cell r="B1225">
            <v>2419</v>
          </cell>
          <cell r="C1225" t="str">
            <v>RUIZ DIAZ DANIEL ANTONIO</v>
          </cell>
          <cell r="D1225" t="str">
            <v>Obrero</v>
          </cell>
          <cell r="E1225" t="str">
            <v>Categ.5</v>
          </cell>
        </row>
        <row r="1226">
          <cell r="B1226">
            <v>4078</v>
          </cell>
          <cell r="C1226" t="str">
            <v>RUIZ DIAZ LUCAS YONATHAN</v>
          </cell>
          <cell r="D1226" t="str">
            <v>Seguridad</v>
          </cell>
          <cell r="E1226" t="str">
            <v>Categ.8</v>
          </cell>
        </row>
        <row r="1227">
          <cell r="B1227">
            <v>4744</v>
          </cell>
          <cell r="C1227" t="str">
            <v>RUIZ IGNACIO</v>
          </cell>
          <cell r="D1227" t="str">
            <v>Obrero</v>
          </cell>
          <cell r="E1227" t="str">
            <v>Categ.9</v>
          </cell>
        </row>
        <row r="1228">
          <cell r="B1228">
            <v>4187</v>
          </cell>
          <cell r="C1228" t="str">
            <v>RUIZ JUAN PABLO</v>
          </cell>
          <cell r="D1228" t="str">
            <v>Seguridad</v>
          </cell>
          <cell r="E1228" t="str">
            <v>Categ.8</v>
          </cell>
        </row>
        <row r="1229">
          <cell r="B1229">
            <v>3862</v>
          </cell>
          <cell r="C1229" t="str">
            <v>RUIZ LOURDES</v>
          </cell>
          <cell r="D1229" t="str">
            <v>Administrativo</v>
          </cell>
          <cell r="E1229" t="str">
            <v>Categ.5</v>
          </cell>
        </row>
        <row r="1230">
          <cell r="B1230">
            <v>2936</v>
          </cell>
          <cell r="C1230" t="str">
            <v>RUSSIAN  MARIO JAVIER</v>
          </cell>
          <cell r="D1230" t="str">
            <v>Cargos Políticos S/Estabilidad</v>
          </cell>
          <cell r="E1230" t="str">
            <v>Director Politico</v>
          </cell>
        </row>
        <row r="1231">
          <cell r="B1231">
            <v>2898</v>
          </cell>
          <cell r="C1231" t="str">
            <v>RUSSIAN JULIO CESAR</v>
          </cell>
          <cell r="D1231" t="str">
            <v>Obrero</v>
          </cell>
          <cell r="E1231" t="str">
            <v>Categ.7</v>
          </cell>
        </row>
        <row r="1232">
          <cell r="B1232">
            <v>2922</v>
          </cell>
          <cell r="C1232" t="str">
            <v>RUSSO SILVANA ELISABETH</v>
          </cell>
          <cell r="D1232" t="str">
            <v>Administrativo</v>
          </cell>
          <cell r="E1232" t="str">
            <v>Categ.3</v>
          </cell>
        </row>
        <row r="1233">
          <cell r="B1233">
            <v>1043</v>
          </cell>
          <cell r="C1233" t="str">
            <v>SABAS NORA ALICIA</v>
          </cell>
          <cell r="D1233" t="str">
            <v>Administrativo</v>
          </cell>
          <cell r="E1233" t="str">
            <v>Categ.4</v>
          </cell>
        </row>
        <row r="1234">
          <cell r="B1234">
            <v>3060</v>
          </cell>
          <cell r="C1234" t="str">
            <v>SACCONI MARCELO EDUARDO</v>
          </cell>
          <cell r="D1234" t="str">
            <v>Seguridad</v>
          </cell>
          <cell r="E1234" t="str">
            <v>Categ.4</v>
          </cell>
        </row>
        <row r="1235">
          <cell r="B1235">
            <v>2532</v>
          </cell>
          <cell r="C1235" t="str">
            <v>SAHUD DIEGO ABEL</v>
          </cell>
          <cell r="D1235" t="str">
            <v>JERARQUICO</v>
          </cell>
          <cell r="E1235" t="str">
            <v>Director</v>
          </cell>
        </row>
        <row r="1236">
          <cell r="B1236">
            <v>894</v>
          </cell>
          <cell r="C1236" t="str">
            <v>SALABERRIA ADRIANA MABEL</v>
          </cell>
          <cell r="D1236" t="str">
            <v>JERARQUICO</v>
          </cell>
          <cell r="E1236" t="str">
            <v>Sub Director</v>
          </cell>
        </row>
        <row r="1237">
          <cell r="B1237">
            <v>4691</v>
          </cell>
          <cell r="C1237" t="str">
            <v>SALABERRIA JUAN CARLOS</v>
          </cell>
          <cell r="D1237" t="str">
            <v>JERARQUICO</v>
          </cell>
          <cell r="E1237" t="str">
            <v>Jefe División</v>
          </cell>
        </row>
        <row r="1238">
          <cell r="B1238">
            <v>3633</v>
          </cell>
          <cell r="C1238" t="str">
            <v>SALAS PEDRO ARMANDO</v>
          </cell>
          <cell r="D1238" t="str">
            <v>JERARQUICO</v>
          </cell>
          <cell r="E1238" t="str">
            <v>Director</v>
          </cell>
        </row>
        <row r="1239">
          <cell r="B1239">
            <v>3020</v>
          </cell>
          <cell r="C1239" t="str">
            <v>SALAUATI DARIO FERNANDO</v>
          </cell>
          <cell r="D1239" t="str">
            <v>Seguridad</v>
          </cell>
          <cell r="E1239" t="str">
            <v>Categ.7</v>
          </cell>
        </row>
        <row r="1240">
          <cell r="B1240">
            <v>2855</v>
          </cell>
          <cell r="C1240" t="str">
            <v>SALAUATI JOSE ANTONIO</v>
          </cell>
          <cell r="D1240" t="str">
            <v>PERSONAL SUPERIOR</v>
          </cell>
          <cell r="E1240" t="str">
            <v>Secretario</v>
          </cell>
        </row>
        <row r="1241">
          <cell r="B1241">
            <v>4188</v>
          </cell>
          <cell r="C1241" t="str">
            <v>SALAZAR JESUS GUSTAVO</v>
          </cell>
          <cell r="D1241" t="str">
            <v>Seguridad</v>
          </cell>
          <cell r="E1241" t="str">
            <v>Categ.6</v>
          </cell>
        </row>
        <row r="1242">
          <cell r="B1242">
            <v>3936</v>
          </cell>
          <cell r="C1242" t="str">
            <v>SALDUTTI CHRISTIAN DANIEL</v>
          </cell>
          <cell r="D1242" t="str">
            <v>Técnico</v>
          </cell>
          <cell r="E1242" t="str">
            <v>Categ.6</v>
          </cell>
        </row>
        <row r="1243">
          <cell r="B1243">
            <v>4596</v>
          </cell>
          <cell r="C1243" t="str">
            <v>SALVAREZZA SABINA GABRIELA</v>
          </cell>
          <cell r="D1243" t="str">
            <v>Cargos Políticos S/Estabilidad</v>
          </cell>
          <cell r="E1243" t="str">
            <v>Director Politico</v>
          </cell>
        </row>
        <row r="1244">
          <cell r="B1244">
            <v>3320</v>
          </cell>
          <cell r="C1244" t="str">
            <v>SAMANA MARCELO FABIAN</v>
          </cell>
          <cell r="D1244" t="str">
            <v>Servicio</v>
          </cell>
          <cell r="E1244" t="str">
            <v>Categ.8</v>
          </cell>
        </row>
        <row r="1245">
          <cell r="B1245">
            <v>2980</v>
          </cell>
          <cell r="C1245" t="str">
            <v>SAN JUAN EDGARDO RODOLFO</v>
          </cell>
          <cell r="D1245" t="str">
            <v>Administrativo</v>
          </cell>
          <cell r="E1245" t="str">
            <v>Categ.7</v>
          </cell>
        </row>
        <row r="1246">
          <cell r="B1246">
            <v>4763</v>
          </cell>
          <cell r="C1246" t="str">
            <v>SANABRIA JOSE FERNANDO</v>
          </cell>
          <cell r="D1246" t="str">
            <v>Obrero</v>
          </cell>
          <cell r="E1246" t="str">
            <v>Categ.9</v>
          </cell>
        </row>
        <row r="1247">
          <cell r="B1247">
            <v>4198</v>
          </cell>
          <cell r="C1247" t="str">
            <v>SANCHEZ MARIA DE LOS ANGELES</v>
          </cell>
          <cell r="D1247" t="str">
            <v>Administrativo</v>
          </cell>
          <cell r="E1247" t="str">
            <v>Categ.8</v>
          </cell>
        </row>
        <row r="1248">
          <cell r="B1248">
            <v>2563</v>
          </cell>
          <cell r="C1248" t="str">
            <v>SANCHEZ OMAR</v>
          </cell>
          <cell r="D1248" t="str">
            <v>Obrero</v>
          </cell>
          <cell r="E1248" t="str">
            <v>Categ.6</v>
          </cell>
        </row>
        <row r="1249">
          <cell r="B1249">
            <v>2638</v>
          </cell>
          <cell r="C1249" t="str">
            <v>SANMARTIN OLGA SUSANA</v>
          </cell>
          <cell r="D1249" t="str">
            <v>Técnico</v>
          </cell>
          <cell r="E1249" t="str">
            <v>Categ.7</v>
          </cell>
        </row>
        <row r="1250">
          <cell r="B1250">
            <v>3455</v>
          </cell>
          <cell r="C1250" t="str">
            <v>SANTA CRUZ HUGO HERNAN</v>
          </cell>
          <cell r="D1250" t="str">
            <v>Obrero</v>
          </cell>
          <cell r="E1250" t="str">
            <v>Categ.6</v>
          </cell>
        </row>
        <row r="1251">
          <cell r="B1251">
            <v>3986</v>
          </cell>
          <cell r="C1251" t="str">
            <v>SANTA CRUZ MIRTA ALICIA</v>
          </cell>
          <cell r="D1251" t="str">
            <v>Servicio</v>
          </cell>
          <cell r="E1251" t="str">
            <v>Categ.7</v>
          </cell>
        </row>
        <row r="1252">
          <cell r="B1252">
            <v>4329</v>
          </cell>
          <cell r="C1252" t="str">
            <v>SANTAMARIA CLAUDIO</v>
          </cell>
          <cell r="D1252" t="str">
            <v>Cargos Políticos S/Estabilidad</v>
          </cell>
          <cell r="E1252" t="str">
            <v>Delegado</v>
          </cell>
        </row>
        <row r="1253">
          <cell r="B1253">
            <v>2028</v>
          </cell>
          <cell r="C1253" t="str">
            <v>SANTANTONIO DANIEL EDUARDO</v>
          </cell>
          <cell r="D1253" t="str">
            <v>JERARQUICO</v>
          </cell>
          <cell r="E1253" t="str">
            <v>Director</v>
          </cell>
        </row>
        <row r="1254">
          <cell r="B1254">
            <v>3143</v>
          </cell>
          <cell r="C1254" t="str">
            <v>SANTESMASES LUCIANO</v>
          </cell>
          <cell r="D1254" t="str">
            <v>Cargos Políticos S/Estabilidad</v>
          </cell>
          <cell r="E1254" t="str">
            <v>Director Politico</v>
          </cell>
        </row>
        <row r="1255">
          <cell r="B1255">
            <v>4852</v>
          </cell>
          <cell r="C1255" t="str">
            <v>SANTESMASES MIRIAM LUJAN</v>
          </cell>
          <cell r="D1255" t="str">
            <v>ADELANTO DE EMERGENCIA</v>
          </cell>
          <cell r="E1255" t="str">
            <v>Anticipo Jubilatorio</v>
          </cell>
        </row>
        <row r="1256">
          <cell r="B1256">
            <v>2420</v>
          </cell>
          <cell r="C1256" t="str">
            <v>SANTILLAN CLAUDIO</v>
          </cell>
          <cell r="D1256" t="str">
            <v>Obrero</v>
          </cell>
          <cell r="E1256" t="str">
            <v>Categ.6</v>
          </cell>
        </row>
        <row r="1257">
          <cell r="B1257">
            <v>1655</v>
          </cell>
          <cell r="C1257" t="str">
            <v>SANTILLAN GRACIELA NOEMI</v>
          </cell>
          <cell r="D1257" t="str">
            <v>Obrero</v>
          </cell>
          <cell r="E1257" t="str">
            <v>Categ.8</v>
          </cell>
        </row>
        <row r="1258">
          <cell r="B1258">
            <v>3946</v>
          </cell>
          <cell r="C1258" t="str">
            <v>SANTINELLI LETICIA</v>
          </cell>
          <cell r="D1258" t="str">
            <v>JERARQUICO</v>
          </cell>
          <cell r="E1258" t="str">
            <v>Jefe Dpto. 2</v>
          </cell>
        </row>
        <row r="1259">
          <cell r="B1259">
            <v>1720</v>
          </cell>
          <cell r="C1259" t="str">
            <v>SANTINELLI MARIA EUGENIA</v>
          </cell>
          <cell r="D1259" t="str">
            <v>Técnico</v>
          </cell>
          <cell r="E1259" t="str">
            <v>Categ.6</v>
          </cell>
        </row>
        <row r="1260">
          <cell r="B1260">
            <v>4597</v>
          </cell>
          <cell r="C1260" t="str">
            <v>SANTINI DAIANA SOLEDAD</v>
          </cell>
          <cell r="D1260" t="str">
            <v>Profesional</v>
          </cell>
          <cell r="E1260" t="str">
            <v>Categ.4</v>
          </cell>
        </row>
        <row r="1261">
          <cell r="B1261">
            <v>3815</v>
          </cell>
          <cell r="C1261" t="str">
            <v>SANTORI MARTIN ALBERTO</v>
          </cell>
          <cell r="D1261" t="str">
            <v>Servicio</v>
          </cell>
          <cell r="E1261" t="str">
            <v>Categ.9</v>
          </cell>
        </row>
        <row r="1262">
          <cell r="B1262">
            <v>3480</v>
          </cell>
          <cell r="C1262" t="str">
            <v>SANTORO JOSE LUIS</v>
          </cell>
          <cell r="D1262" t="str">
            <v>Servicio</v>
          </cell>
          <cell r="E1262" t="str">
            <v>Categ.7</v>
          </cell>
        </row>
        <row r="1263">
          <cell r="B1263">
            <v>979</v>
          </cell>
          <cell r="C1263" t="str">
            <v>SANTOS ARACELI ERICA</v>
          </cell>
          <cell r="D1263" t="str">
            <v>Técnico</v>
          </cell>
          <cell r="E1263" t="str">
            <v>Categ.4</v>
          </cell>
        </row>
        <row r="1264">
          <cell r="B1264">
            <v>4574</v>
          </cell>
          <cell r="C1264" t="str">
            <v>SANTUCHO DALMA CELESTE</v>
          </cell>
          <cell r="D1264" t="str">
            <v>Técnico</v>
          </cell>
          <cell r="E1264" t="str">
            <v>Categ.7</v>
          </cell>
        </row>
        <row r="1265">
          <cell r="B1265">
            <v>4127</v>
          </cell>
          <cell r="C1265" t="str">
            <v>SANZANA CLAUDIA</v>
          </cell>
          <cell r="D1265" t="str">
            <v>Servicio</v>
          </cell>
          <cell r="E1265" t="str">
            <v>Categ.7</v>
          </cell>
        </row>
        <row r="1266">
          <cell r="B1266">
            <v>3849</v>
          </cell>
          <cell r="C1266" t="str">
            <v>SARABIA JAVIER JORGE</v>
          </cell>
          <cell r="D1266" t="str">
            <v>Obrero</v>
          </cell>
          <cell r="E1266" t="str">
            <v>Categ.8</v>
          </cell>
        </row>
        <row r="1267">
          <cell r="B1267">
            <v>3589</v>
          </cell>
          <cell r="C1267" t="str">
            <v>SARIO ADRIANA CECILIA</v>
          </cell>
          <cell r="D1267" t="str">
            <v>JERARQUICO</v>
          </cell>
          <cell r="E1267" t="str">
            <v>Sub Director</v>
          </cell>
        </row>
        <row r="1268">
          <cell r="B1268">
            <v>3859</v>
          </cell>
          <cell r="C1268" t="str">
            <v>SARRIA FERNANDA YISEL</v>
          </cell>
          <cell r="D1268" t="str">
            <v>Técnico</v>
          </cell>
          <cell r="E1268" t="str">
            <v>Categ.6</v>
          </cell>
        </row>
        <row r="1269">
          <cell r="B1269">
            <v>1034</v>
          </cell>
          <cell r="C1269" t="str">
            <v>SATRIANO GABRIELA MARIA</v>
          </cell>
          <cell r="D1269" t="str">
            <v>JERARQUICO</v>
          </cell>
          <cell r="E1269" t="str">
            <v>Jefe Dpto. 1</v>
          </cell>
        </row>
        <row r="1270">
          <cell r="B1270">
            <v>3943</v>
          </cell>
          <cell r="C1270" t="str">
            <v>SATUF JUAN PABLO</v>
          </cell>
          <cell r="D1270" t="str">
            <v>JERARQUICO</v>
          </cell>
          <cell r="E1270" t="str">
            <v>Jefe Dpto. 2</v>
          </cell>
        </row>
        <row r="1271">
          <cell r="B1271">
            <v>3932</v>
          </cell>
          <cell r="C1271" t="str">
            <v>SATUF NICOLAS ALEXANDER</v>
          </cell>
          <cell r="D1271" t="str">
            <v>Administrativo</v>
          </cell>
          <cell r="E1271" t="str">
            <v>Categ.7</v>
          </cell>
        </row>
        <row r="1272">
          <cell r="B1272">
            <v>3581</v>
          </cell>
          <cell r="C1272" t="str">
            <v>SATUF WALTER ARIEL</v>
          </cell>
          <cell r="D1272" t="str">
            <v>Servicio</v>
          </cell>
          <cell r="E1272" t="str">
            <v>Categ.6</v>
          </cell>
        </row>
        <row r="1273">
          <cell r="B1273">
            <v>3861</v>
          </cell>
          <cell r="C1273" t="str">
            <v>SAUCEDO CLAUDIO ALBERTO</v>
          </cell>
          <cell r="D1273" t="str">
            <v>Obrero</v>
          </cell>
          <cell r="E1273" t="str">
            <v>Categ.9</v>
          </cell>
        </row>
        <row r="1274">
          <cell r="B1274">
            <v>3796</v>
          </cell>
          <cell r="C1274" t="str">
            <v>SAURET ROMINA NOELIA</v>
          </cell>
          <cell r="D1274" t="str">
            <v>Administrativo</v>
          </cell>
          <cell r="E1274" t="str">
            <v>Categ.6</v>
          </cell>
        </row>
        <row r="1275">
          <cell r="B1275">
            <v>3735</v>
          </cell>
          <cell r="C1275" t="str">
            <v>SAYAL ANGELEN STEFANIA</v>
          </cell>
          <cell r="D1275" t="str">
            <v>Administrativo</v>
          </cell>
          <cell r="E1275" t="str">
            <v>Categ.6</v>
          </cell>
        </row>
        <row r="1276">
          <cell r="B1276">
            <v>1966</v>
          </cell>
          <cell r="C1276" t="str">
            <v>SAYAL SERGIO GUSTAVO</v>
          </cell>
          <cell r="D1276" t="str">
            <v>Obrero</v>
          </cell>
          <cell r="E1276" t="str">
            <v>Cat. XVI O.S.</v>
          </cell>
        </row>
        <row r="1277">
          <cell r="B1277">
            <v>3673</v>
          </cell>
          <cell r="C1277" t="str">
            <v>SCHIERLOH MARCELO ADOLFO</v>
          </cell>
          <cell r="D1277" t="str">
            <v>Obrero</v>
          </cell>
          <cell r="E1277" t="str">
            <v>Categ.8</v>
          </cell>
        </row>
        <row r="1278">
          <cell r="B1278">
            <v>325</v>
          </cell>
          <cell r="C1278" t="str">
            <v>SCOVENNA DANIEL EDUARDO</v>
          </cell>
          <cell r="D1278" t="str">
            <v>JERARQUICO</v>
          </cell>
          <cell r="E1278" t="str">
            <v>Director</v>
          </cell>
        </row>
        <row r="1279">
          <cell r="B1279">
            <v>1143</v>
          </cell>
          <cell r="C1279" t="str">
            <v>SCRINZI CARLOS</v>
          </cell>
          <cell r="D1279" t="str">
            <v>JERARQUICO</v>
          </cell>
          <cell r="E1279" t="str">
            <v>Sub Director</v>
          </cell>
        </row>
        <row r="1280">
          <cell r="B1280">
            <v>4681</v>
          </cell>
          <cell r="C1280" t="str">
            <v>SEGOVIA ANGEL MARCELO</v>
          </cell>
          <cell r="D1280" t="str">
            <v>Obrero</v>
          </cell>
          <cell r="E1280" t="str">
            <v>Categ.9</v>
          </cell>
        </row>
        <row r="1281">
          <cell r="B1281">
            <v>1690</v>
          </cell>
          <cell r="C1281" t="str">
            <v>SEGOVIA CELIA</v>
          </cell>
          <cell r="D1281" t="str">
            <v>JERARQUICO</v>
          </cell>
          <cell r="E1281" t="str">
            <v>Jefe Dpto. 2</v>
          </cell>
        </row>
        <row r="1282">
          <cell r="B1282">
            <v>4794</v>
          </cell>
          <cell r="C1282" t="str">
            <v>SEGOVIA FRANCO LEONARDO</v>
          </cell>
          <cell r="D1282" t="str">
            <v>Obrero</v>
          </cell>
          <cell r="E1282" t="str">
            <v>Categ.9</v>
          </cell>
        </row>
        <row r="1283">
          <cell r="B1283">
            <v>2718</v>
          </cell>
          <cell r="C1283" t="str">
            <v>SELVA ROGELIO DARIO</v>
          </cell>
          <cell r="D1283" t="str">
            <v>Obrero</v>
          </cell>
          <cell r="E1283" t="str">
            <v>Cat. X O.S.</v>
          </cell>
        </row>
        <row r="1284">
          <cell r="B1284">
            <v>2432</v>
          </cell>
          <cell r="C1284" t="str">
            <v>SELVA SEBASTIAN DANIEL</v>
          </cell>
          <cell r="D1284" t="str">
            <v>JERARQUICO</v>
          </cell>
          <cell r="E1284" t="str">
            <v>Jefe Dpto. 1</v>
          </cell>
        </row>
        <row r="1285">
          <cell r="B1285">
            <v>3222</v>
          </cell>
          <cell r="C1285" t="str">
            <v>SENA MARIANA FLORENCIA</v>
          </cell>
          <cell r="D1285" t="str">
            <v>JERARQUICO</v>
          </cell>
          <cell r="E1285" t="str">
            <v>Jefe Dpto. 2</v>
          </cell>
        </row>
        <row r="1286">
          <cell r="B1286">
            <v>3566</v>
          </cell>
          <cell r="C1286" t="str">
            <v>SENA PAULINA</v>
          </cell>
          <cell r="D1286" t="str">
            <v>Técnico</v>
          </cell>
          <cell r="E1286" t="str">
            <v>Categ.7</v>
          </cell>
        </row>
        <row r="1287">
          <cell r="B1287">
            <v>4007</v>
          </cell>
          <cell r="C1287" t="str">
            <v>SERRANO SOLANGE STEFANIA</v>
          </cell>
          <cell r="D1287" t="str">
            <v>Administrativo</v>
          </cell>
          <cell r="E1287" t="str">
            <v>Categ.6</v>
          </cell>
        </row>
        <row r="1288">
          <cell r="B1288">
            <v>4305</v>
          </cell>
          <cell r="C1288" t="str">
            <v>SETTEMBRINI CRISTIAN</v>
          </cell>
          <cell r="D1288" t="str">
            <v>Cargos Políticos S/Estabilidad</v>
          </cell>
          <cell r="E1288" t="str">
            <v>Concejal</v>
          </cell>
        </row>
        <row r="1289">
          <cell r="B1289">
            <v>3088</v>
          </cell>
          <cell r="C1289" t="str">
            <v>SETTI GABRIEL ALBERTO</v>
          </cell>
          <cell r="D1289" t="str">
            <v>Técnico</v>
          </cell>
          <cell r="E1289" t="str">
            <v>Categ.4</v>
          </cell>
        </row>
        <row r="1290">
          <cell r="B1290">
            <v>3668</v>
          </cell>
          <cell r="C1290" t="str">
            <v>SEVERINO FABIANA</v>
          </cell>
          <cell r="D1290" t="str">
            <v>Administrativo</v>
          </cell>
          <cell r="E1290" t="str">
            <v>Categ.7</v>
          </cell>
        </row>
        <row r="1291">
          <cell r="B1291">
            <v>4723</v>
          </cell>
          <cell r="C1291" t="str">
            <v>SHARRY MARIA JOSE</v>
          </cell>
          <cell r="D1291" t="str">
            <v>Cargos Políticos S/Estabilidad</v>
          </cell>
          <cell r="E1291" t="str">
            <v>Administrativo Bloque Consejo</v>
          </cell>
        </row>
        <row r="1292">
          <cell r="B1292">
            <v>4612</v>
          </cell>
          <cell r="C1292" t="str">
            <v>SIBILIA FEDERICO FERNANDO</v>
          </cell>
          <cell r="D1292" t="str">
            <v>Cargos Políticos S/Estabilidad</v>
          </cell>
          <cell r="E1292" t="str">
            <v>Director Politico</v>
          </cell>
        </row>
        <row r="1293">
          <cell r="B1293">
            <v>1970</v>
          </cell>
          <cell r="C1293" t="str">
            <v>SIERRA FRANCISCO</v>
          </cell>
          <cell r="D1293" t="str">
            <v>Obrero</v>
          </cell>
          <cell r="E1293" t="str">
            <v>Categ.6</v>
          </cell>
        </row>
        <row r="1294">
          <cell r="B1294">
            <v>2713</v>
          </cell>
          <cell r="C1294" t="str">
            <v>SILVA ADRIAN ERNESTO</v>
          </cell>
          <cell r="D1294" t="str">
            <v>Obrero</v>
          </cell>
          <cell r="E1294" t="str">
            <v>Categ.6</v>
          </cell>
        </row>
        <row r="1295">
          <cell r="B1295">
            <v>1656</v>
          </cell>
          <cell r="C1295" t="str">
            <v>SILVA ANTONIO</v>
          </cell>
          <cell r="D1295" t="str">
            <v>Obrero</v>
          </cell>
          <cell r="E1295" t="str">
            <v>Categ.5</v>
          </cell>
        </row>
        <row r="1296">
          <cell r="B1296">
            <v>4068</v>
          </cell>
          <cell r="C1296" t="str">
            <v>SILVA BRAYAN ADRIAN</v>
          </cell>
          <cell r="D1296" t="str">
            <v>Obrero</v>
          </cell>
          <cell r="E1296" t="str">
            <v>Categ.8</v>
          </cell>
        </row>
        <row r="1297">
          <cell r="B1297">
            <v>4055</v>
          </cell>
          <cell r="C1297" t="str">
            <v>SILVA CESAR AUGUSTO</v>
          </cell>
          <cell r="D1297" t="str">
            <v>Obrero</v>
          </cell>
          <cell r="E1297" t="str">
            <v>Categ.7</v>
          </cell>
        </row>
        <row r="1298">
          <cell r="B1298">
            <v>4334</v>
          </cell>
          <cell r="C1298" t="str">
            <v>SILVA CLAUDIA ELIZABETH</v>
          </cell>
          <cell r="D1298" t="str">
            <v>PERSONAL SUPERIOR</v>
          </cell>
          <cell r="E1298" t="str">
            <v>Sub Secretario</v>
          </cell>
        </row>
        <row r="1299">
          <cell r="B1299">
            <v>1653</v>
          </cell>
          <cell r="C1299" t="str">
            <v>SILVA JOSE MARIA</v>
          </cell>
          <cell r="D1299" t="str">
            <v>Obrero</v>
          </cell>
          <cell r="E1299" t="str">
            <v>Categ.4</v>
          </cell>
        </row>
        <row r="1300">
          <cell r="B1300">
            <v>4064</v>
          </cell>
          <cell r="C1300" t="str">
            <v>SILVA JUAN PABLO</v>
          </cell>
          <cell r="D1300" t="str">
            <v>Obrero</v>
          </cell>
          <cell r="E1300" t="str">
            <v>Categ.8</v>
          </cell>
        </row>
        <row r="1301">
          <cell r="B1301">
            <v>3939</v>
          </cell>
          <cell r="C1301" t="str">
            <v>SILVA LUCIANA</v>
          </cell>
          <cell r="D1301" t="str">
            <v>Técnico</v>
          </cell>
          <cell r="E1301" t="str">
            <v>Categ.5</v>
          </cell>
        </row>
        <row r="1302">
          <cell r="B1302">
            <v>3983</v>
          </cell>
          <cell r="C1302" t="str">
            <v>SILVA MARIA VICTORIA</v>
          </cell>
          <cell r="D1302" t="str">
            <v>Administrativo</v>
          </cell>
          <cell r="E1302" t="str">
            <v>Categ.8</v>
          </cell>
        </row>
        <row r="1303">
          <cell r="B1303">
            <v>4286</v>
          </cell>
          <cell r="C1303" t="str">
            <v>SILVA PATRICIA LUJAN</v>
          </cell>
          <cell r="D1303" t="str">
            <v>Administrativo</v>
          </cell>
          <cell r="E1303" t="str">
            <v>Categ.8</v>
          </cell>
        </row>
        <row r="1304">
          <cell r="B1304">
            <v>2487</v>
          </cell>
          <cell r="C1304" t="str">
            <v>SILVA PEDRO ROBERTO</v>
          </cell>
          <cell r="D1304" t="str">
            <v>Servicio</v>
          </cell>
          <cell r="E1304" t="str">
            <v>Categ.4</v>
          </cell>
        </row>
        <row r="1305">
          <cell r="B1305">
            <v>4175</v>
          </cell>
          <cell r="C1305" t="str">
            <v>SIMON MELINA</v>
          </cell>
          <cell r="D1305" t="str">
            <v>Administrativo</v>
          </cell>
          <cell r="E1305" t="str">
            <v>Categ.5</v>
          </cell>
        </row>
        <row r="1306">
          <cell r="B1306">
            <v>4389</v>
          </cell>
          <cell r="C1306" t="str">
            <v>SINSAN EMANUEL ANDRES</v>
          </cell>
          <cell r="D1306" t="str">
            <v>Obrero</v>
          </cell>
          <cell r="E1306" t="str">
            <v>Categ.9</v>
          </cell>
        </row>
        <row r="1307">
          <cell r="B1307">
            <v>4645</v>
          </cell>
          <cell r="C1307" t="str">
            <v>SINSAN EMILIANO SEBASTIAN</v>
          </cell>
          <cell r="D1307" t="str">
            <v>Obrero</v>
          </cell>
          <cell r="E1307" t="str">
            <v>Categ.9</v>
          </cell>
        </row>
        <row r="1308">
          <cell r="B1308">
            <v>4790</v>
          </cell>
          <cell r="C1308" t="str">
            <v>SIRI HUGO NICOLAS</v>
          </cell>
          <cell r="D1308" t="str">
            <v>Obrero</v>
          </cell>
          <cell r="E1308" t="str">
            <v>Categ.9</v>
          </cell>
        </row>
        <row r="1309">
          <cell r="B1309">
            <v>4808</v>
          </cell>
          <cell r="C1309" t="str">
            <v>SOLDATTI JORGE ARIEL</v>
          </cell>
          <cell r="D1309" t="str">
            <v>ADELANTO DE EMERGENCIA</v>
          </cell>
          <cell r="E1309" t="str">
            <v>Anticipo Jubilatorio</v>
          </cell>
        </row>
        <row r="1310">
          <cell r="B1310">
            <v>4600</v>
          </cell>
          <cell r="C1310" t="str">
            <v>SOLIOZ MARIA BELEN</v>
          </cell>
          <cell r="D1310" t="str">
            <v>Técnico</v>
          </cell>
          <cell r="E1310" t="str">
            <v>Categ.7</v>
          </cell>
        </row>
        <row r="1311">
          <cell r="B1311">
            <v>4145</v>
          </cell>
          <cell r="C1311" t="str">
            <v>SOLMI RIPOSATTI FERNANDO HORACIO</v>
          </cell>
          <cell r="D1311" t="str">
            <v>Obrero</v>
          </cell>
          <cell r="E1311" t="str">
            <v>Categ.9</v>
          </cell>
        </row>
        <row r="1312">
          <cell r="B1312">
            <v>4840</v>
          </cell>
          <cell r="C1312" t="str">
            <v>SOREIRA DIEGO JAVIER</v>
          </cell>
          <cell r="D1312" t="str">
            <v>JERARQUICO</v>
          </cell>
          <cell r="E1312" t="str">
            <v>Jefe Dpto. 1</v>
          </cell>
        </row>
        <row r="1313">
          <cell r="B1313">
            <v>4658</v>
          </cell>
          <cell r="C1313" t="str">
            <v>SOSA DANIEL OSCAR</v>
          </cell>
          <cell r="D1313" t="str">
            <v>Seguridad</v>
          </cell>
          <cell r="E1313" t="str">
            <v>Categ.8</v>
          </cell>
        </row>
        <row r="1314">
          <cell r="B1314">
            <v>1494</v>
          </cell>
          <cell r="C1314" t="str">
            <v>SOSA HUMBERTO RAUL</v>
          </cell>
          <cell r="D1314" t="str">
            <v>JERARQUICO</v>
          </cell>
          <cell r="E1314" t="str">
            <v>Jefe Dpto. 2</v>
          </cell>
        </row>
        <row r="1315">
          <cell r="B1315">
            <v>4147</v>
          </cell>
          <cell r="C1315" t="str">
            <v>SOSA ISABEL NOEMI SOLEDAD</v>
          </cell>
          <cell r="D1315" t="str">
            <v>Servicio</v>
          </cell>
          <cell r="E1315" t="str">
            <v>Categ.8</v>
          </cell>
        </row>
        <row r="1316">
          <cell r="B1316">
            <v>2797</v>
          </cell>
          <cell r="C1316" t="str">
            <v>SOSA MARIA ALEJANDRA</v>
          </cell>
          <cell r="D1316" t="str">
            <v>Técnico</v>
          </cell>
          <cell r="E1316" t="str">
            <v>Categ.3</v>
          </cell>
        </row>
        <row r="1317">
          <cell r="B1317">
            <v>4364</v>
          </cell>
          <cell r="C1317" t="str">
            <v>SOSA MIGUEL ANGEL</v>
          </cell>
          <cell r="D1317" t="str">
            <v>Obrero</v>
          </cell>
          <cell r="E1317" t="str">
            <v>Categ.8</v>
          </cell>
        </row>
        <row r="1318">
          <cell r="B1318">
            <v>4682</v>
          </cell>
          <cell r="C1318" t="str">
            <v>SOSA PABLO DAMIAN</v>
          </cell>
          <cell r="D1318" t="str">
            <v>Obrero</v>
          </cell>
          <cell r="E1318" t="str">
            <v>Categ.7</v>
          </cell>
        </row>
        <row r="1319">
          <cell r="B1319">
            <v>3184</v>
          </cell>
          <cell r="C1319" t="str">
            <v>SPIATTA CORONEL INES</v>
          </cell>
          <cell r="D1319" t="str">
            <v>Técnico</v>
          </cell>
          <cell r="E1319" t="str">
            <v>Categ.3</v>
          </cell>
        </row>
        <row r="1320">
          <cell r="B1320">
            <v>4080</v>
          </cell>
          <cell r="C1320" t="str">
            <v>SPINA VIVIANA</v>
          </cell>
          <cell r="D1320" t="str">
            <v>Servicio</v>
          </cell>
          <cell r="E1320" t="str">
            <v>Categ.8</v>
          </cell>
        </row>
        <row r="1321">
          <cell r="B1321">
            <v>4386</v>
          </cell>
          <cell r="C1321" t="str">
            <v>SPINELLI SILVIA NOEMI</v>
          </cell>
          <cell r="D1321" t="str">
            <v>Técnico</v>
          </cell>
          <cell r="E1321" t="str">
            <v>Categ.4</v>
          </cell>
        </row>
        <row r="1322">
          <cell r="B1322">
            <v>1760</v>
          </cell>
          <cell r="C1322" t="str">
            <v>SPOSATTO SERGIO ERNESTO</v>
          </cell>
          <cell r="D1322" t="str">
            <v>JERARQUICO</v>
          </cell>
          <cell r="E1322" t="str">
            <v>Director</v>
          </cell>
        </row>
        <row r="1323">
          <cell r="B1323">
            <v>4292</v>
          </cell>
          <cell r="C1323" t="str">
            <v>STANLEY TOMAS</v>
          </cell>
          <cell r="D1323" t="str">
            <v>Servicio</v>
          </cell>
          <cell r="E1323" t="str">
            <v>Categ.5</v>
          </cell>
        </row>
        <row r="1324">
          <cell r="B1324">
            <v>1862</v>
          </cell>
          <cell r="C1324" t="str">
            <v>STRADIOT CARLOS OSCAR</v>
          </cell>
          <cell r="D1324" t="str">
            <v>JERARQUICO</v>
          </cell>
          <cell r="E1324" t="str">
            <v>Director</v>
          </cell>
        </row>
        <row r="1325">
          <cell r="B1325">
            <v>3428</v>
          </cell>
          <cell r="C1325" t="str">
            <v>SUAREZ CRISTIAN CEFERINO</v>
          </cell>
          <cell r="D1325" t="str">
            <v>Obrero</v>
          </cell>
          <cell r="E1325" t="str">
            <v>Categ.8</v>
          </cell>
        </row>
        <row r="1326">
          <cell r="B1326">
            <v>3319</v>
          </cell>
          <cell r="C1326" t="str">
            <v>SUAREZ MARIO EDUARDO</v>
          </cell>
          <cell r="D1326" t="str">
            <v>Servicio</v>
          </cell>
          <cell r="E1326" t="str">
            <v>Categ.8</v>
          </cell>
        </row>
        <row r="1327">
          <cell r="B1327">
            <v>2555</v>
          </cell>
          <cell r="C1327" t="str">
            <v>SUAREZ ORLANDO NEMESIO</v>
          </cell>
          <cell r="D1327" t="str">
            <v>Obrero</v>
          </cell>
          <cell r="E1327" t="str">
            <v>Categ.5</v>
          </cell>
        </row>
        <row r="1328">
          <cell r="B1328">
            <v>3842</v>
          </cell>
          <cell r="C1328" t="str">
            <v>SUAREZ RELAIZA ANA GRACIELA</v>
          </cell>
          <cell r="D1328" t="str">
            <v>Profesional</v>
          </cell>
          <cell r="E1328" t="str">
            <v>Categ.3</v>
          </cell>
        </row>
        <row r="1329">
          <cell r="B1329">
            <v>4043</v>
          </cell>
          <cell r="C1329" t="str">
            <v>TABET FEDERICO</v>
          </cell>
          <cell r="D1329" t="str">
            <v>Administrativo</v>
          </cell>
          <cell r="E1329" t="str">
            <v>Categ.4</v>
          </cell>
        </row>
        <row r="1330">
          <cell r="B1330">
            <v>4073</v>
          </cell>
          <cell r="C1330" t="str">
            <v>TACHELLA CINTIA FERNANDA</v>
          </cell>
          <cell r="D1330" t="str">
            <v>Administrativo</v>
          </cell>
          <cell r="E1330" t="str">
            <v>Categ.6</v>
          </cell>
        </row>
        <row r="1331">
          <cell r="B1331">
            <v>4746</v>
          </cell>
          <cell r="C1331" t="str">
            <v>TAGLIAVINI DIEGO ALEJANDRO</v>
          </cell>
          <cell r="D1331" t="str">
            <v>Obrero</v>
          </cell>
          <cell r="E1331" t="str">
            <v>Categ.9</v>
          </cell>
        </row>
        <row r="1332">
          <cell r="B1332">
            <v>2924</v>
          </cell>
          <cell r="C1332" t="str">
            <v>TAMBLAY DANIEL NICOLAS</v>
          </cell>
          <cell r="D1332" t="str">
            <v>JERARQUICO</v>
          </cell>
          <cell r="E1332" t="str">
            <v>Jefe División</v>
          </cell>
        </row>
        <row r="1333">
          <cell r="B1333">
            <v>1291</v>
          </cell>
          <cell r="C1333" t="str">
            <v>TANO MIGUEL ANGEL</v>
          </cell>
          <cell r="D1333" t="str">
            <v>Obrero</v>
          </cell>
          <cell r="E1333" t="str">
            <v>Categ.5</v>
          </cell>
        </row>
        <row r="1334">
          <cell r="B1334">
            <v>2871</v>
          </cell>
          <cell r="C1334" t="str">
            <v>TARABORELLI MARIA ROSA</v>
          </cell>
          <cell r="D1334" t="str">
            <v>Administrativo</v>
          </cell>
          <cell r="E1334" t="str">
            <v>Categ.4</v>
          </cell>
        </row>
        <row r="1335">
          <cell r="B1335">
            <v>2717</v>
          </cell>
          <cell r="C1335" t="str">
            <v>TARUSELLI ARIEL JOAQUIN</v>
          </cell>
          <cell r="D1335" t="str">
            <v>Técnico</v>
          </cell>
          <cell r="E1335" t="str">
            <v>Categ.3</v>
          </cell>
        </row>
        <row r="1336">
          <cell r="B1336">
            <v>2965</v>
          </cell>
          <cell r="C1336" t="str">
            <v>TARUSELLI CRISTIAN GUILLERMO</v>
          </cell>
          <cell r="D1336" t="str">
            <v>JERARQUICO</v>
          </cell>
          <cell r="E1336" t="str">
            <v>Jefe División</v>
          </cell>
        </row>
        <row r="1337">
          <cell r="B1337">
            <v>1878</v>
          </cell>
          <cell r="C1337" t="str">
            <v>TARUSELLI GABRIELA</v>
          </cell>
          <cell r="D1337" t="str">
            <v>PERSONAL SUPERIOR</v>
          </cell>
          <cell r="E1337" t="str">
            <v>Secretario</v>
          </cell>
        </row>
        <row r="1338">
          <cell r="B1338">
            <v>2376</v>
          </cell>
          <cell r="C1338" t="str">
            <v>TASORI CARLOS EDUARDO</v>
          </cell>
          <cell r="D1338" t="str">
            <v>Seguridad</v>
          </cell>
          <cell r="E1338" t="str">
            <v>Categ.6</v>
          </cell>
        </row>
        <row r="1339">
          <cell r="B1339">
            <v>3172</v>
          </cell>
          <cell r="C1339" t="str">
            <v>TASORI ELIANA</v>
          </cell>
          <cell r="D1339" t="str">
            <v>Administrativo</v>
          </cell>
          <cell r="E1339" t="str">
            <v>Categ.6</v>
          </cell>
        </row>
        <row r="1340">
          <cell r="B1340">
            <v>4165</v>
          </cell>
          <cell r="C1340" t="str">
            <v>TASORI LUIS ALBERTO</v>
          </cell>
          <cell r="D1340" t="str">
            <v>Obrero</v>
          </cell>
          <cell r="E1340" t="str">
            <v>Categ.9</v>
          </cell>
        </row>
        <row r="1341">
          <cell r="B1341">
            <v>4641</v>
          </cell>
          <cell r="C1341" t="str">
            <v>TASORI MARCELA ALEJANDRA</v>
          </cell>
          <cell r="D1341" t="str">
            <v>Servicio</v>
          </cell>
          <cell r="E1341" t="str">
            <v>Categ.8</v>
          </cell>
        </row>
        <row r="1342">
          <cell r="B1342">
            <v>3217</v>
          </cell>
          <cell r="C1342" t="str">
            <v>TASORI MIGUEL ANGEL</v>
          </cell>
          <cell r="D1342" t="str">
            <v>Obrero</v>
          </cell>
          <cell r="E1342" t="str">
            <v>Categ.8</v>
          </cell>
        </row>
        <row r="1343">
          <cell r="B1343">
            <v>4620</v>
          </cell>
          <cell r="C1343" t="str">
            <v>TAURELLI EDGARDO DANIEL</v>
          </cell>
          <cell r="D1343" t="str">
            <v>Servicio</v>
          </cell>
          <cell r="E1343" t="str">
            <v>Categ.7</v>
          </cell>
        </row>
        <row r="1344">
          <cell r="B1344">
            <v>4611</v>
          </cell>
          <cell r="C1344" t="str">
            <v>TAURELLI IGNACIO EZEQUIEL</v>
          </cell>
          <cell r="D1344" t="str">
            <v>Administrativo</v>
          </cell>
          <cell r="E1344" t="str">
            <v>Categ.6</v>
          </cell>
        </row>
        <row r="1345">
          <cell r="B1345">
            <v>4361</v>
          </cell>
          <cell r="C1345" t="str">
            <v>TEIXIDO PABLO GABRIEL</v>
          </cell>
          <cell r="D1345" t="str">
            <v>Cargos Políticos S/Estabilidad</v>
          </cell>
          <cell r="E1345" t="str">
            <v>Coord. DIV. Politico</v>
          </cell>
        </row>
        <row r="1346">
          <cell r="B1346">
            <v>3041</v>
          </cell>
          <cell r="C1346" t="str">
            <v>TELLECHEA MARTIN HUGO</v>
          </cell>
          <cell r="D1346" t="str">
            <v>Administrativo</v>
          </cell>
          <cell r="E1346" t="str">
            <v>Categ.8</v>
          </cell>
        </row>
        <row r="1347">
          <cell r="B1347">
            <v>4269</v>
          </cell>
          <cell r="C1347" t="str">
            <v>TERRAGNI ROMINA CECILIA</v>
          </cell>
          <cell r="D1347" t="str">
            <v>Técnico</v>
          </cell>
          <cell r="E1347" t="str">
            <v>Categ.4</v>
          </cell>
        </row>
        <row r="1348">
          <cell r="B1348">
            <v>4775</v>
          </cell>
          <cell r="C1348" t="str">
            <v>TERRERO JOSE DEL VALLE</v>
          </cell>
          <cell r="D1348" t="str">
            <v>ADELANTO DE EMERGENCIA</v>
          </cell>
          <cell r="E1348" t="str">
            <v>Anticipo Jubilatorio</v>
          </cell>
        </row>
        <row r="1349">
          <cell r="B1349">
            <v>4307</v>
          </cell>
          <cell r="C1349" t="str">
            <v>TERRILE ARTURO MARCELO</v>
          </cell>
          <cell r="D1349" t="str">
            <v>Cargos Políticos S/Estabilidad</v>
          </cell>
          <cell r="E1349" t="str">
            <v>Concejal</v>
          </cell>
        </row>
        <row r="1350">
          <cell r="B1350">
            <v>4396</v>
          </cell>
          <cell r="C1350" t="str">
            <v>TERRILE JULIETA</v>
          </cell>
          <cell r="D1350" t="str">
            <v>Técnico</v>
          </cell>
          <cell r="E1350" t="str">
            <v>Categ.7</v>
          </cell>
        </row>
        <row r="1351">
          <cell r="B1351">
            <v>2542</v>
          </cell>
          <cell r="C1351" t="str">
            <v>TERZAGHI MAURICIO GERMAN</v>
          </cell>
          <cell r="D1351" t="str">
            <v>JERARQUICO</v>
          </cell>
          <cell r="E1351" t="str">
            <v>Director</v>
          </cell>
        </row>
        <row r="1352">
          <cell r="B1352">
            <v>4374</v>
          </cell>
          <cell r="C1352" t="str">
            <v>TERZZOLI ESTEBAN ANGEL</v>
          </cell>
          <cell r="D1352" t="str">
            <v>JERARQUICO</v>
          </cell>
          <cell r="E1352" t="str">
            <v>Director</v>
          </cell>
        </row>
        <row r="1353">
          <cell r="B1353">
            <v>4026</v>
          </cell>
          <cell r="C1353" t="str">
            <v>TESTA JOSE LUIS</v>
          </cell>
          <cell r="D1353" t="str">
            <v>Técnico</v>
          </cell>
          <cell r="E1353" t="str">
            <v>Categ.3</v>
          </cell>
        </row>
        <row r="1354">
          <cell r="B1354">
            <v>2644</v>
          </cell>
          <cell r="C1354" t="str">
            <v>TEVES DIEGO ARIEL</v>
          </cell>
          <cell r="D1354" t="str">
            <v>Técnico</v>
          </cell>
          <cell r="E1354" t="str">
            <v>Categ.7</v>
          </cell>
        </row>
        <row r="1355">
          <cell r="B1355">
            <v>1297</v>
          </cell>
          <cell r="C1355" t="str">
            <v>TEVEZ HUGO REYES</v>
          </cell>
          <cell r="D1355" t="str">
            <v>Obrero</v>
          </cell>
          <cell r="E1355" t="str">
            <v>Categ.5</v>
          </cell>
        </row>
        <row r="1356">
          <cell r="B1356">
            <v>3122</v>
          </cell>
          <cell r="C1356" t="str">
            <v>TEZON LUCIO QUINTO</v>
          </cell>
          <cell r="D1356" t="str">
            <v>PERSONAL SUPERIOR</v>
          </cell>
          <cell r="E1356" t="str">
            <v>Sub Secretario</v>
          </cell>
        </row>
        <row r="1357">
          <cell r="B1357">
            <v>4486</v>
          </cell>
          <cell r="C1357" t="str">
            <v>THOME SOFIA</v>
          </cell>
          <cell r="D1357" t="str">
            <v>Administrativo</v>
          </cell>
          <cell r="E1357" t="str">
            <v>Categ.7</v>
          </cell>
        </row>
        <row r="1358">
          <cell r="B1358">
            <v>3015</v>
          </cell>
          <cell r="C1358" t="str">
            <v>TIBILETTI AMBROSIO PASCUAL</v>
          </cell>
          <cell r="D1358" t="str">
            <v>Obrero</v>
          </cell>
          <cell r="E1358" t="str">
            <v>Cat. XIII OS</v>
          </cell>
        </row>
        <row r="1359">
          <cell r="B1359">
            <v>2937</v>
          </cell>
          <cell r="C1359" t="str">
            <v>TINTORELLI SONIA ESTER</v>
          </cell>
          <cell r="D1359" t="str">
            <v>Administrativo</v>
          </cell>
          <cell r="E1359" t="str">
            <v>Categ.8</v>
          </cell>
        </row>
        <row r="1360">
          <cell r="B1360">
            <v>2901</v>
          </cell>
          <cell r="C1360" t="str">
            <v>TIOFALO SILVIA</v>
          </cell>
          <cell r="D1360" t="str">
            <v>Técnico</v>
          </cell>
          <cell r="E1360" t="str">
            <v>Categ.7</v>
          </cell>
        </row>
        <row r="1361">
          <cell r="B1361">
            <v>3343</v>
          </cell>
          <cell r="C1361" t="str">
            <v>TOCALINI MARIO DANIEL</v>
          </cell>
          <cell r="D1361" t="str">
            <v>JERARQUICO</v>
          </cell>
          <cell r="E1361" t="str">
            <v>Jefe Dpto. 2</v>
          </cell>
        </row>
        <row r="1362">
          <cell r="B1362">
            <v>2226</v>
          </cell>
          <cell r="C1362" t="str">
            <v>TOLEDO ROSANA LILIANA</v>
          </cell>
          <cell r="D1362" t="str">
            <v>Profesional</v>
          </cell>
          <cell r="E1362" t="str">
            <v>Categ.4</v>
          </cell>
        </row>
        <row r="1363">
          <cell r="B1363">
            <v>4454</v>
          </cell>
          <cell r="C1363" t="str">
            <v>TOMASELLO DARIO ALEJANDRO</v>
          </cell>
          <cell r="D1363" t="str">
            <v>Obrero</v>
          </cell>
          <cell r="E1363" t="str">
            <v>Categ.9</v>
          </cell>
        </row>
        <row r="1364">
          <cell r="B1364">
            <v>1755</v>
          </cell>
          <cell r="C1364" t="str">
            <v>TOMASELLO MARCELO JOSE</v>
          </cell>
          <cell r="D1364" t="str">
            <v>Obrero</v>
          </cell>
          <cell r="E1364" t="str">
            <v>Categ.7</v>
          </cell>
        </row>
        <row r="1365">
          <cell r="B1365">
            <v>1726</v>
          </cell>
          <cell r="C1365" t="str">
            <v>TOMMASI MONICA OFELIA</v>
          </cell>
          <cell r="D1365" t="str">
            <v>Administrativo</v>
          </cell>
          <cell r="E1365" t="str">
            <v>Categ.6</v>
          </cell>
        </row>
        <row r="1366">
          <cell r="B1366">
            <v>4101</v>
          </cell>
          <cell r="C1366" t="str">
            <v>TOÑANEZ DANIELA DELFINA</v>
          </cell>
          <cell r="D1366" t="str">
            <v>Servicio</v>
          </cell>
          <cell r="E1366" t="str">
            <v>Categ.9</v>
          </cell>
        </row>
        <row r="1367">
          <cell r="B1367">
            <v>4795</v>
          </cell>
          <cell r="C1367" t="str">
            <v>TOÑANEZ LUCAS RAUL</v>
          </cell>
          <cell r="D1367" t="str">
            <v>Obrero</v>
          </cell>
          <cell r="E1367" t="str">
            <v>Categ.9</v>
          </cell>
        </row>
        <row r="1368">
          <cell r="B1368">
            <v>4873</v>
          </cell>
          <cell r="C1368" t="str">
            <v>TOPPAZZINI SANDRA LUJAN</v>
          </cell>
          <cell r="D1368" t="str">
            <v>Técnico</v>
          </cell>
          <cell r="E1368" t="str">
            <v>Categ.6</v>
          </cell>
        </row>
        <row r="1369">
          <cell r="B1369">
            <v>4734</v>
          </cell>
          <cell r="C1369" t="str">
            <v>TORCIGLIANI MARCELO ADRIAN</v>
          </cell>
          <cell r="D1369" t="str">
            <v>ADELANTO DE EMERGENCIA</v>
          </cell>
          <cell r="E1369" t="str">
            <v>Anticipo Jubilatorio</v>
          </cell>
        </row>
        <row r="1370">
          <cell r="B1370">
            <v>3187</v>
          </cell>
          <cell r="C1370" t="str">
            <v>TORCIGLIANI YESICA</v>
          </cell>
          <cell r="D1370" t="str">
            <v>Administrativo</v>
          </cell>
          <cell r="E1370" t="str">
            <v>Categ.5</v>
          </cell>
        </row>
        <row r="1371">
          <cell r="B1371">
            <v>4061</v>
          </cell>
          <cell r="C1371" t="str">
            <v>TORIANO GISELA KARINA</v>
          </cell>
          <cell r="D1371" t="str">
            <v>Servicio</v>
          </cell>
          <cell r="E1371" t="str">
            <v>Categ.7</v>
          </cell>
        </row>
        <row r="1372">
          <cell r="B1372">
            <v>2484</v>
          </cell>
          <cell r="C1372" t="str">
            <v>TORO CLAUDIO ADRIAN</v>
          </cell>
          <cell r="D1372" t="str">
            <v>Seguridad</v>
          </cell>
          <cell r="E1372" t="str">
            <v>Categ.5</v>
          </cell>
        </row>
        <row r="1373">
          <cell r="B1373">
            <v>2652</v>
          </cell>
          <cell r="C1373" t="str">
            <v>TORRALVO JULIETA M</v>
          </cell>
          <cell r="D1373" t="str">
            <v>Técnico</v>
          </cell>
          <cell r="E1373" t="str">
            <v>Categ.6</v>
          </cell>
        </row>
        <row r="1374">
          <cell r="B1374">
            <v>2235</v>
          </cell>
          <cell r="C1374" t="str">
            <v>TORRANO CRISTINA</v>
          </cell>
          <cell r="D1374" t="str">
            <v>PERSONAL SUPERIOR</v>
          </cell>
          <cell r="E1374" t="str">
            <v>Sub Secretario</v>
          </cell>
        </row>
        <row r="1375">
          <cell r="B1375">
            <v>3856</v>
          </cell>
          <cell r="C1375" t="str">
            <v>TORREGROSA MARIA AMELIA</v>
          </cell>
          <cell r="D1375" t="str">
            <v>Profesional</v>
          </cell>
          <cell r="E1375" t="str">
            <v>Categ.4</v>
          </cell>
        </row>
        <row r="1376">
          <cell r="B1376">
            <v>1611</v>
          </cell>
          <cell r="C1376" t="str">
            <v>TORRES ANTONIO LUJAN</v>
          </cell>
          <cell r="D1376" t="str">
            <v>Seguridad</v>
          </cell>
          <cell r="E1376" t="str">
            <v>Categ.3</v>
          </cell>
        </row>
        <row r="1377">
          <cell r="B1377">
            <v>4176</v>
          </cell>
          <cell r="C1377" t="str">
            <v>TORRES CECILIA</v>
          </cell>
          <cell r="D1377" t="str">
            <v>Servicio</v>
          </cell>
          <cell r="E1377" t="str">
            <v>Categ.8</v>
          </cell>
        </row>
        <row r="1378">
          <cell r="B1378">
            <v>1613</v>
          </cell>
          <cell r="C1378" t="str">
            <v>TORRES ESTEBAN RICARDO</v>
          </cell>
          <cell r="D1378" t="str">
            <v>Obrero</v>
          </cell>
          <cell r="E1378" t="str">
            <v>Categ.5</v>
          </cell>
        </row>
        <row r="1379">
          <cell r="B1379">
            <v>3113</v>
          </cell>
          <cell r="C1379" t="str">
            <v>TORRES MAIRA NATALIA</v>
          </cell>
          <cell r="D1379" t="str">
            <v>Administrativo</v>
          </cell>
          <cell r="E1379" t="str">
            <v>Categ.3</v>
          </cell>
        </row>
        <row r="1380">
          <cell r="B1380">
            <v>3857</v>
          </cell>
          <cell r="C1380" t="str">
            <v>TORREZ IRMA</v>
          </cell>
          <cell r="D1380" t="str">
            <v>Servicio</v>
          </cell>
          <cell r="E1380" t="str">
            <v>Categ.8</v>
          </cell>
        </row>
        <row r="1381">
          <cell r="B1381">
            <v>3844</v>
          </cell>
          <cell r="C1381" t="str">
            <v>TORRILLA CARRIZO RAMIRO MIGUEL</v>
          </cell>
          <cell r="D1381" t="str">
            <v>Obrero</v>
          </cell>
          <cell r="E1381" t="str">
            <v>Categ.7</v>
          </cell>
        </row>
        <row r="1382">
          <cell r="B1382">
            <v>4091</v>
          </cell>
          <cell r="C1382" t="str">
            <v>TORRILLA FRANCO ADAN</v>
          </cell>
          <cell r="D1382" t="str">
            <v>Obrero</v>
          </cell>
          <cell r="E1382" t="str">
            <v>Categ.8</v>
          </cell>
        </row>
        <row r="1383">
          <cell r="B1383">
            <v>4767</v>
          </cell>
          <cell r="C1383" t="str">
            <v>TORRILLA JUAN CARLOS</v>
          </cell>
          <cell r="D1383" t="str">
            <v>ADELANTO DE EMERGENCIA</v>
          </cell>
          <cell r="E1383" t="str">
            <v>Anticipo Jubilatorio</v>
          </cell>
        </row>
        <row r="1384">
          <cell r="B1384">
            <v>3109</v>
          </cell>
          <cell r="C1384" t="str">
            <v>TORRILLA LUCAS EMANUEL</v>
          </cell>
          <cell r="D1384" t="str">
            <v>JERARQUICO</v>
          </cell>
          <cell r="E1384" t="str">
            <v>Jefe División</v>
          </cell>
        </row>
        <row r="1385">
          <cell r="B1385">
            <v>2291</v>
          </cell>
          <cell r="C1385" t="str">
            <v>TORRILLA ROSALIA HAYDEE</v>
          </cell>
          <cell r="D1385" t="str">
            <v>JERARQUICO</v>
          </cell>
          <cell r="E1385" t="str">
            <v>Jefe División</v>
          </cell>
        </row>
        <row r="1386">
          <cell r="B1386">
            <v>2423</v>
          </cell>
          <cell r="C1386" t="str">
            <v>TORRILLA SERGIO HUMBERTO</v>
          </cell>
          <cell r="D1386" t="str">
            <v>Obrero</v>
          </cell>
          <cell r="E1386" t="str">
            <v>Categ.8</v>
          </cell>
        </row>
        <row r="1387">
          <cell r="B1387">
            <v>4770</v>
          </cell>
          <cell r="C1387" t="str">
            <v>TORRILLA WALDINO DEL CARMEN</v>
          </cell>
          <cell r="D1387" t="str">
            <v>ADELANTO DE EMERGENCIA</v>
          </cell>
          <cell r="E1387" t="str">
            <v>Anticipo Jubilatorio</v>
          </cell>
        </row>
        <row r="1388">
          <cell r="B1388">
            <v>3554</v>
          </cell>
          <cell r="C1388" t="str">
            <v>TORTONESE CLAUDIO DANIEL</v>
          </cell>
          <cell r="D1388" t="str">
            <v>Cargos Políticos S/Estabilidad</v>
          </cell>
          <cell r="E1388" t="str">
            <v>Director Politico</v>
          </cell>
        </row>
        <row r="1389">
          <cell r="B1389">
            <v>4494</v>
          </cell>
          <cell r="C1389" t="str">
            <v>TRACCHIA SABRINA DE LOS ANGELES</v>
          </cell>
          <cell r="D1389" t="str">
            <v>Técnico</v>
          </cell>
          <cell r="E1389" t="str">
            <v>Categ.7</v>
          </cell>
        </row>
        <row r="1390">
          <cell r="B1390">
            <v>2649</v>
          </cell>
          <cell r="C1390" t="str">
            <v>TRAVIESO MARISA ALEJANDRA</v>
          </cell>
          <cell r="D1390" t="str">
            <v>Técnico</v>
          </cell>
          <cell r="E1390" t="str">
            <v>Categ.7</v>
          </cell>
        </row>
        <row r="1391">
          <cell r="B1391">
            <v>3374</v>
          </cell>
          <cell r="C1391" t="str">
            <v>TRESSENS SERGIO FEDERICO</v>
          </cell>
          <cell r="D1391" t="str">
            <v>PERSONAL SUPERIOR</v>
          </cell>
          <cell r="E1391" t="str">
            <v>Secretario</v>
          </cell>
        </row>
        <row r="1392">
          <cell r="B1392">
            <v>1263</v>
          </cell>
          <cell r="C1392" t="str">
            <v>TRILLO RICARDO LUJAN</v>
          </cell>
          <cell r="D1392" t="str">
            <v>Técnico</v>
          </cell>
          <cell r="E1392" t="str">
            <v>Categ.4</v>
          </cell>
        </row>
        <row r="1393">
          <cell r="B1393">
            <v>4646</v>
          </cell>
          <cell r="C1393" t="str">
            <v>TROIA TOMAS</v>
          </cell>
          <cell r="D1393" t="str">
            <v>Servicio</v>
          </cell>
          <cell r="E1393" t="str">
            <v>Categ.7</v>
          </cell>
        </row>
        <row r="1394">
          <cell r="B1394">
            <v>2565</v>
          </cell>
          <cell r="C1394" t="str">
            <v>TRONCOSO ISMAEL ORLANDO</v>
          </cell>
          <cell r="D1394" t="str">
            <v>Seguridad</v>
          </cell>
          <cell r="E1394" t="str">
            <v>Categ.6</v>
          </cell>
        </row>
        <row r="1395">
          <cell r="B1395">
            <v>4824</v>
          </cell>
          <cell r="C1395" t="str">
            <v>TROTTA OSVALDO NAHUEL</v>
          </cell>
          <cell r="D1395" t="str">
            <v>Servicio</v>
          </cell>
          <cell r="E1395" t="str">
            <v>Categ.9</v>
          </cell>
        </row>
        <row r="1396">
          <cell r="B1396">
            <v>3068</v>
          </cell>
          <cell r="C1396" t="str">
            <v>TRUIOL LEONARDO MIGUEL</v>
          </cell>
          <cell r="D1396" t="str">
            <v>Obrero</v>
          </cell>
          <cell r="E1396" t="str">
            <v>Categ.6</v>
          </cell>
        </row>
        <row r="1397">
          <cell r="B1397">
            <v>4753</v>
          </cell>
          <cell r="C1397" t="str">
            <v>TRUIOL MIGUEL ANGEL</v>
          </cell>
          <cell r="D1397" t="str">
            <v>ADELANTO DE EMERGENCIA</v>
          </cell>
          <cell r="E1397" t="str">
            <v>Anticipo Jubilatorio</v>
          </cell>
        </row>
        <row r="1398">
          <cell r="B1398">
            <v>4282</v>
          </cell>
          <cell r="C1398" t="str">
            <v>TUNESI FACUNDO GABRIEL</v>
          </cell>
          <cell r="D1398" t="str">
            <v>Obrero</v>
          </cell>
          <cell r="E1398" t="str">
            <v>Categ.9</v>
          </cell>
        </row>
        <row r="1399">
          <cell r="B1399">
            <v>487</v>
          </cell>
          <cell r="C1399" t="str">
            <v>TURDO RUBEN ARMANDO</v>
          </cell>
          <cell r="D1399" t="str">
            <v>Administrativo</v>
          </cell>
          <cell r="E1399" t="str">
            <v>Categ.4</v>
          </cell>
        </row>
        <row r="1400">
          <cell r="B1400">
            <v>2661</v>
          </cell>
          <cell r="C1400" t="str">
            <v>TURDO VANINA LORENA</v>
          </cell>
          <cell r="D1400" t="str">
            <v>JERARQUICO</v>
          </cell>
          <cell r="E1400" t="str">
            <v>Director</v>
          </cell>
        </row>
        <row r="1401">
          <cell r="B1401">
            <v>4818</v>
          </cell>
          <cell r="C1401" t="str">
            <v>UBIEDO JOSE ALBERTO</v>
          </cell>
          <cell r="D1401" t="str">
            <v>ADELANTO DE EMERGENCIA</v>
          </cell>
          <cell r="E1401" t="str">
            <v>Anticipo Jubilatorio</v>
          </cell>
        </row>
        <row r="1402">
          <cell r="B1402">
            <v>3003</v>
          </cell>
          <cell r="C1402" t="str">
            <v>URBANEJA MARIA JIMENA</v>
          </cell>
          <cell r="D1402" t="str">
            <v>Profesional</v>
          </cell>
          <cell r="E1402" t="str">
            <v>Categ.1</v>
          </cell>
        </row>
        <row r="1403">
          <cell r="B1403">
            <v>3216</v>
          </cell>
          <cell r="C1403" t="str">
            <v>URCABE ROBERTO ROMAN</v>
          </cell>
          <cell r="D1403" t="str">
            <v>Obrero</v>
          </cell>
          <cell r="E1403" t="str">
            <v>Categ.4</v>
          </cell>
        </row>
        <row r="1404">
          <cell r="B1404">
            <v>3723</v>
          </cell>
          <cell r="C1404" t="str">
            <v>UREÑA RIOS GUILLERMINA FERNANDA</v>
          </cell>
          <cell r="D1404" t="str">
            <v>Servicio</v>
          </cell>
          <cell r="E1404" t="str">
            <v>Categ.4</v>
          </cell>
        </row>
        <row r="1405">
          <cell r="B1405">
            <v>2691</v>
          </cell>
          <cell r="C1405" t="str">
            <v>URUZULA ANDREA</v>
          </cell>
          <cell r="D1405" t="str">
            <v>Técnico</v>
          </cell>
          <cell r="E1405" t="str">
            <v>Categ.4</v>
          </cell>
        </row>
        <row r="1406">
          <cell r="B1406">
            <v>3841</v>
          </cell>
          <cell r="C1406" t="str">
            <v>VAIO CLAUDIA ELISABET</v>
          </cell>
          <cell r="D1406" t="str">
            <v>Administrativo</v>
          </cell>
          <cell r="E1406" t="str">
            <v>Categ.7</v>
          </cell>
        </row>
        <row r="1407">
          <cell r="B1407">
            <v>3500</v>
          </cell>
          <cell r="C1407" t="str">
            <v>VALDEZ DAVID JESUS</v>
          </cell>
          <cell r="D1407" t="str">
            <v>Obrero</v>
          </cell>
          <cell r="E1407" t="str">
            <v>Categ.8</v>
          </cell>
        </row>
        <row r="1408">
          <cell r="B1408">
            <v>954</v>
          </cell>
          <cell r="C1408" t="str">
            <v>VALENTE ANALIA CRISTINA MAINA</v>
          </cell>
          <cell r="D1408" t="str">
            <v>JERARQUICO</v>
          </cell>
          <cell r="E1408" t="str">
            <v>Director</v>
          </cell>
        </row>
        <row r="1409">
          <cell r="B1409">
            <v>2381</v>
          </cell>
          <cell r="C1409" t="str">
            <v>VALENTI JORGE ADRIAN</v>
          </cell>
          <cell r="D1409" t="str">
            <v>Profesional</v>
          </cell>
          <cell r="E1409" t="str">
            <v>Categ.3</v>
          </cell>
        </row>
        <row r="1410">
          <cell r="B1410">
            <v>3979</v>
          </cell>
          <cell r="C1410" t="str">
            <v>VALENZUELA ELENA NOEMI</v>
          </cell>
          <cell r="D1410" t="str">
            <v>Servicio</v>
          </cell>
          <cell r="E1410" t="str">
            <v>Categ.6</v>
          </cell>
        </row>
        <row r="1411">
          <cell r="B1411">
            <v>4177</v>
          </cell>
          <cell r="C1411" t="str">
            <v>VAN DICK ESTELA</v>
          </cell>
          <cell r="D1411" t="str">
            <v>Servicio</v>
          </cell>
          <cell r="E1411" t="str">
            <v>Categ.8</v>
          </cell>
        </row>
        <row r="1412">
          <cell r="B1412">
            <v>3609</v>
          </cell>
          <cell r="C1412" t="str">
            <v>VAÑO ABBA MARIA FLORENCIA</v>
          </cell>
          <cell r="D1412" t="str">
            <v>Administrativo</v>
          </cell>
          <cell r="E1412" t="str">
            <v>Categ.5</v>
          </cell>
        </row>
        <row r="1413">
          <cell r="B1413">
            <v>1977</v>
          </cell>
          <cell r="C1413" t="str">
            <v>VARELA CARLOS JOSE</v>
          </cell>
          <cell r="D1413" t="str">
            <v>Obrero</v>
          </cell>
          <cell r="E1413" t="str">
            <v>Categ.4</v>
          </cell>
        </row>
        <row r="1414">
          <cell r="B1414">
            <v>2431</v>
          </cell>
          <cell r="C1414" t="str">
            <v>VECINO ANGEL FABIAN</v>
          </cell>
          <cell r="D1414" t="str">
            <v>Administrativo</v>
          </cell>
          <cell r="E1414" t="str">
            <v>Categ.3</v>
          </cell>
        </row>
        <row r="1415">
          <cell r="B1415">
            <v>814</v>
          </cell>
          <cell r="C1415" t="str">
            <v>VECINO GUSTAVO DANIEL</v>
          </cell>
          <cell r="D1415" t="str">
            <v>Obrero</v>
          </cell>
          <cell r="E1415" t="str">
            <v>Categ.6</v>
          </cell>
        </row>
        <row r="1416">
          <cell r="B1416">
            <v>3659</v>
          </cell>
          <cell r="C1416" t="str">
            <v>VEGA GUSTAVO MARCELO</v>
          </cell>
          <cell r="D1416" t="str">
            <v>Profesional</v>
          </cell>
          <cell r="E1416" t="str">
            <v>Categ.4</v>
          </cell>
        </row>
        <row r="1417">
          <cell r="B1417">
            <v>2596</v>
          </cell>
          <cell r="C1417" t="str">
            <v>VELAZQUEZ PAOLA ANDREA</v>
          </cell>
          <cell r="D1417" t="str">
            <v>Administrativo</v>
          </cell>
          <cell r="E1417" t="str">
            <v>Categ.6</v>
          </cell>
        </row>
        <row r="1418">
          <cell r="B1418">
            <v>4572</v>
          </cell>
          <cell r="C1418" t="str">
            <v>VELIZ HECTOR JAVIER</v>
          </cell>
          <cell r="D1418" t="str">
            <v>Servicio</v>
          </cell>
          <cell r="E1418" t="str">
            <v>Categ.7</v>
          </cell>
        </row>
        <row r="1419">
          <cell r="B1419">
            <v>3160</v>
          </cell>
          <cell r="C1419" t="str">
            <v>VENECIA MARIANA</v>
          </cell>
          <cell r="D1419" t="str">
            <v>JERARQUICO</v>
          </cell>
          <cell r="E1419" t="str">
            <v>Director</v>
          </cell>
        </row>
        <row r="1420">
          <cell r="B1420">
            <v>2704</v>
          </cell>
          <cell r="C1420" t="str">
            <v>VENINI LUCIANA</v>
          </cell>
          <cell r="D1420" t="str">
            <v>Profesional</v>
          </cell>
          <cell r="E1420" t="str">
            <v>Categ.5</v>
          </cell>
        </row>
        <row r="1421">
          <cell r="B1421">
            <v>4327</v>
          </cell>
          <cell r="C1421" t="str">
            <v>VERDUN JUAN PABLO</v>
          </cell>
          <cell r="D1421" t="str">
            <v>Cargos Políticos S/Estabilidad</v>
          </cell>
          <cell r="E1421" t="str">
            <v>Delegado</v>
          </cell>
        </row>
        <row r="1422">
          <cell r="B1422">
            <v>1585</v>
          </cell>
          <cell r="C1422" t="str">
            <v>VERHOEVEN GRACIELA GLADYS</v>
          </cell>
          <cell r="D1422" t="str">
            <v>Técnico</v>
          </cell>
          <cell r="E1422" t="str">
            <v>Categ.6</v>
          </cell>
        </row>
        <row r="1423">
          <cell r="B1423">
            <v>4120</v>
          </cell>
          <cell r="C1423" t="str">
            <v>VERON JOSE ADRIAN</v>
          </cell>
          <cell r="D1423" t="str">
            <v>Obrero</v>
          </cell>
          <cell r="E1423" t="str">
            <v>Categ.7</v>
          </cell>
        </row>
        <row r="1424">
          <cell r="B1424">
            <v>3081</v>
          </cell>
          <cell r="C1424" t="str">
            <v>VIALE JOSE LUIS</v>
          </cell>
          <cell r="D1424" t="str">
            <v>Obrero</v>
          </cell>
          <cell r="E1424" t="str">
            <v>Categ.7</v>
          </cell>
        </row>
        <row r="1425">
          <cell r="B1425">
            <v>2863</v>
          </cell>
          <cell r="C1425" t="str">
            <v>VIALE LUCAS ALEJANDRO</v>
          </cell>
          <cell r="D1425" t="str">
            <v>Obrero</v>
          </cell>
          <cell r="E1425" t="str">
            <v>Categ.7</v>
          </cell>
        </row>
        <row r="1426">
          <cell r="B1426">
            <v>3155</v>
          </cell>
          <cell r="C1426" t="str">
            <v>VIALE ROMINA RITA</v>
          </cell>
          <cell r="D1426" t="str">
            <v>JERARQUICO</v>
          </cell>
          <cell r="E1426" t="str">
            <v>Director</v>
          </cell>
        </row>
        <row r="1427">
          <cell r="B1427">
            <v>977</v>
          </cell>
          <cell r="C1427" t="str">
            <v>VICENS MARIA ALEJANDRA</v>
          </cell>
          <cell r="D1427" t="str">
            <v>JERARQUICO</v>
          </cell>
          <cell r="E1427" t="str">
            <v>Jefe Dpto. 2</v>
          </cell>
        </row>
        <row r="1428">
          <cell r="B1428">
            <v>4826</v>
          </cell>
          <cell r="C1428" t="str">
            <v>VIDONI HUGO MATIAS</v>
          </cell>
          <cell r="D1428" t="str">
            <v>Profesional</v>
          </cell>
          <cell r="E1428" t="str">
            <v>Categ.1</v>
          </cell>
        </row>
        <row r="1429">
          <cell r="B1429">
            <v>1597</v>
          </cell>
          <cell r="C1429" t="str">
            <v>VIERA SILVIA</v>
          </cell>
          <cell r="D1429" t="str">
            <v>JERARQUICO</v>
          </cell>
          <cell r="E1429" t="str">
            <v>Jefe Dpto. 1</v>
          </cell>
        </row>
        <row r="1430">
          <cell r="B1430">
            <v>3464</v>
          </cell>
          <cell r="C1430" t="str">
            <v>VIGLIANCO VICTORIA</v>
          </cell>
          <cell r="D1430" t="str">
            <v>Servicio</v>
          </cell>
          <cell r="E1430" t="str">
            <v>Categ.8</v>
          </cell>
        </row>
        <row r="1431">
          <cell r="B1431">
            <v>4507</v>
          </cell>
          <cell r="C1431" t="str">
            <v>VIGLIERCHIO LUCIO VICTORIO</v>
          </cell>
          <cell r="D1431" t="str">
            <v>Administrativo</v>
          </cell>
          <cell r="E1431" t="str">
            <v>Categ.8</v>
          </cell>
        </row>
        <row r="1432">
          <cell r="B1432">
            <v>4219</v>
          </cell>
          <cell r="C1432" t="str">
            <v>VILARINO OVIEDO MARIA MERCEDES</v>
          </cell>
          <cell r="D1432" t="str">
            <v>Profesional</v>
          </cell>
          <cell r="E1432" t="str">
            <v>Categ.2</v>
          </cell>
        </row>
        <row r="1433">
          <cell r="B1433">
            <v>1467</v>
          </cell>
          <cell r="C1433" t="str">
            <v>VILCHES CARLOS FABIAN</v>
          </cell>
          <cell r="D1433" t="str">
            <v>Seguridad</v>
          </cell>
          <cell r="E1433" t="str">
            <v>Categ.5</v>
          </cell>
        </row>
        <row r="1434">
          <cell r="B1434">
            <v>1929</v>
          </cell>
          <cell r="C1434" t="str">
            <v>VILLAGRA JUAN MARCELO</v>
          </cell>
          <cell r="D1434" t="str">
            <v>JERARQUICO</v>
          </cell>
          <cell r="E1434" t="str">
            <v>Jefe Dpto. 1</v>
          </cell>
        </row>
        <row r="1435">
          <cell r="B1435">
            <v>3129</v>
          </cell>
          <cell r="C1435" t="str">
            <v>VILLALBA ESTELA DEL CARMEN</v>
          </cell>
          <cell r="D1435" t="str">
            <v>Servicio</v>
          </cell>
          <cell r="E1435" t="str">
            <v>Categ.8</v>
          </cell>
        </row>
        <row r="1436">
          <cell r="B1436">
            <v>4806</v>
          </cell>
          <cell r="C1436" t="str">
            <v>VILLALBA GRACIELA BEATRIZ</v>
          </cell>
          <cell r="D1436" t="str">
            <v>ADELANTO DE EMERGENCIA</v>
          </cell>
          <cell r="E1436" t="str">
            <v>Anticipo Jubilatorio</v>
          </cell>
        </row>
        <row r="1437">
          <cell r="B1437">
            <v>4823</v>
          </cell>
          <cell r="C1437" t="str">
            <v>VILLALBA JAVIER RAMON</v>
          </cell>
          <cell r="D1437" t="str">
            <v>Cargos Políticos S/Estabilidad</v>
          </cell>
          <cell r="E1437" t="str">
            <v>Director Politico</v>
          </cell>
        </row>
        <row r="1438">
          <cell r="B1438">
            <v>3185</v>
          </cell>
          <cell r="C1438" t="str">
            <v>VILLALBA LAURA INES</v>
          </cell>
          <cell r="D1438" t="str">
            <v>Administrativo</v>
          </cell>
          <cell r="E1438" t="str">
            <v>Categ.5</v>
          </cell>
        </row>
        <row r="1439">
          <cell r="B1439">
            <v>2664</v>
          </cell>
          <cell r="C1439" t="str">
            <v>VILLALVA JAVIER GUSTAVO</v>
          </cell>
          <cell r="D1439" t="str">
            <v>Obrero</v>
          </cell>
          <cell r="E1439" t="str">
            <v>Categ.8</v>
          </cell>
        </row>
        <row r="1440">
          <cell r="B1440">
            <v>2932</v>
          </cell>
          <cell r="C1440" t="str">
            <v>VILLALVA RITA GEORGINA</v>
          </cell>
          <cell r="D1440" t="str">
            <v>Administrativo</v>
          </cell>
          <cell r="E1440" t="str">
            <v>Categ.4</v>
          </cell>
        </row>
        <row r="1441">
          <cell r="B1441">
            <v>4657</v>
          </cell>
          <cell r="C1441" t="str">
            <v>VILLAN SANTIAGO NAHUEL</v>
          </cell>
          <cell r="D1441" t="str">
            <v>Obrero</v>
          </cell>
          <cell r="E1441" t="str">
            <v>Categ.9</v>
          </cell>
        </row>
        <row r="1442">
          <cell r="B1442">
            <v>4820</v>
          </cell>
          <cell r="C1442" t="str">
            <v>VILLARREAL JULIO CESAR</v>
          </cell>
          <cell r="D1442" t="str">
            <v>ADELANTO DE EMERGENCIA</v>
          </cell>
          <cell r="E1442" t="str">
            <v>Anticipo Jubilatorio</v>
          </cell>
        </row>
        <row r="1443">
          <cell r="B1443">
            <v>1589</v>
          </cell>
          <cell r="C1443" t="str">
            <v>VILLARREAL STELLA M</v>
          </cell>
          <cell r="D1443" t="str">
            <v>Servicio</v>
          </cell>
          <cell r="E1443" t="str">
            <v>Categ.6</v>
          </cell>
        </row>
        <row r="1444">
          <cell r="B1444">
            <v>2919</v>
          </cell>
          <cell r="C1444" t="str">
            <v>VILLARROEL ALBERTO EZEQUIEL</v>
          </cell>
          <cell r="D1444" t="str">
            <v>Obrero</v>
          </cell>
          <cell r="E1444" t="str">
            <v>Categ.7</v>
          </cell>
        </row>
        <row r="1445">
          <cell r="B1445">
            <v>3342</v>
          </cell>
          <cell r="C1445" t="str">
            <v>VILLARROEL LUCAS MATIAS</v>
          </cell>
          <cell r="D1445" t="str">
            <v>Obrero</v>
          </cell>
          <cell r="E1445" t="str">
            <v>Categ.7</v>
          </cell>
        </row>
        <row r="1446">
          <cell r="B1446">
            <v>481</v>
          </cell>
          <cell r="C1446" t="str">
            <v>VILLARROEL MARTIN A.</v>
          </cell>
          <cell r="D1446" t="str">
            <v>Obrero</v>
          </cell>
          <cell r="E1446" t="str">
            <v>Categ.5</v>
          </cell>
        </row>
        <row r="1447">
          <cell r="B1447">
            <v>3515</v>
          </cell>
          <cell r="C1447" t="str">
            <v>VILLARUEL HILDA JORGELINA</v>
          </cell>
          <cell r="D1447" t="str">
            <v>Servicio</v>
          </cell>
          <cell r="E1447" t="str">
            <v>Categ.8</v>
          </cell>
        </row>
        <row r="1448">
          <cell r="B1448">
            <v>3787</v>
          </cell>
          <cell r="C1448" t="str">
            <v>VILLEGAS NELSON GABRIEL</v>
          </cell>
          <cell r="D1448" t="str">
            <v>Profesional</v>
          </cell>
          <cell r="E1448" t="str">
            <v>Categ.5</v>
          </cell>
        </row>
        <row r="1449">
          <cell r="B1449">
            <v>4317</v>
          </cell>
          <cell r="C1449" t="str">
            <v>VILLETA MATIAS</v>
          </cell>
          <cell r="D1449" t="str">
            <v>Cargos Políticos S/Estabilidad</v>
          </cell>
          <cell r="E1449" t="str">
            <v>Concejal</v>
          </cell>
        </row>
        <row r="1450">
          <cell r="B1450">
            <v>664</v>
          </cell>
          <cell r="C1450" t="str">
            <v>VITALE ROBERTO ANTONIO</v>
          </cell>
          <cell r="D1450" t="str">
            <v>Técnico</v>
          </cell>
          <cell r="E1450" t="str">
            <v>Categ.7</v>
          </cell>
        </row>
        <row r="1451">
          <cell r="B1451">
            <v>2138</v>
          </cell>
          <cell r="C1451" t="str">
            <v>VIVIANI DANIELA</v>
          </cell>
          <cell r="D1451" t="str">
            <v>Profesional</v>
          </cell>
          <cell r="E1451" t="str">
            <v>Categ.3</v>
          </cell>
        </row>
        <row r="1452">
          <cell r="B1452">
            <v>2166</v>
          </cell>
          <cell r="C1452" t="str">
            <v>VOLPI LUCRECIA</v>
          </cell>
          <cell r="D1452" t="str">
            <v>JERARQUICO</v>
          </cell>
          <cell r="E1452" t="str">
            <v>Director</v>
          </cell>
        </row>
        <row r="1453">
          <cell r="B1453">
            <v>4796</v>
          </cell>
          <cell r="C1453" t="str">
            <v>VRANKEN EDGARDO OBDULIO</v>
          </cell>
          <cell r="D1453" t="str">
            <v>ADELANTO DE EMERGENCIA</v>
          </cell>
          <cell r="E1453" t="str">
            <v>Anticipo Jubilatorio</v>
          </cell>
        </row>
        <row r="1454">
          <cell r="B1454">
            <v>2528</v>
          </cell>
          <cell r="C1454" t="str">
            <v>WASSKIEWCH CHRISTIAN ALBERTO</v>
          </cell>
          <cell r="D1454" t="str">
            <v>Seguridad</v>
          </cell>
          <cell r="E1454" t="str">
            <v>Categ.8</v>
          </cell>
        </row>
        <row r="1455">
          <cell r="B1455">
            <v>4069</v>
          </cell>
          <cell r="C1455" t="str">
            <v>WOYTON ALEJANDRA MARINA</v>
          </cell>
          <cell r="D1455" t="str">
            <v>Servicio</v>
          </cell>
          <cell r="E1455" t="str">
            <v>Categ.5</v>
          </cell>
        </row>
        <row r="1456">
          <cell r="B1456">
            <v>2443</v>
          </cell>
          <cell r="C1456" t="str">
            <v>YARYURA ROMINA VALERIA</v>
          </cell>
          <cell r="D1456" t="str">
            <v>JERARQUICO</v>
          </cell>
          <cell r="E1456" t="str">
            <v>Director</v>
          </cell>
        </row>
        <row r="1457">
          <cell r="B1457">
            <v>3393</v>
          </cell>
          <cell r="C1457" t="str">
            <v>YARYURA VANESA MARIEL</v>
          </cell>
          <cell r="D1457" t="str">
            <v>Técnico</v>
          </cell>
          <cell r="E1457" t="str">
            <v>Categ.5</v>
          </cell>
        </row>
        <row r="1458">
          <cell r="B1458">
            <v>3813</v>
          </cell>
          <cell r="C1458" t="str">
            <v>ZAGO MARCOS</v>
          </cell>
          <cell r="D1458" t="str">
            <v>Obrero</v>
          </cell>
          <cell r="E1458" t="str">
            <v>Categ.6</v>
          </cell>
        </row>
        <row r="1459">
          <cell r="B1459">
            <v>4807</v>
          </cell>
          <cell r="C1459" t="str">
            <v>ZALESKI MIGUEL ANGEL</v>
          </cell>
          <cell r="D1459" t="str">
            <v>ADELANTO DE EMERGENCIA</v>
          </cell>
          <cell r="E1459" t="str">
            <v>Anticipo Jubilatorio</v>
          </cell>
        </row>
        <row r="1460">
          <cell r="B1460">
            <v>4489</v>
          </cell>
          <cell r="C1460" t="str">
            <v>ZAMORA CRISTIAN EDGARDO</v>
          </cell>
          <cell r="D1460" t="str">
            <v>Obrero</v>
          </cell>
          <cell r="E1460" t="str">
            <v>Categ.9</v>
          </cell>
        </row>
        <row r="1461">
          <cell r="B1461">
            <v>4569</v>
          </cell>
          <cell r="C1461" t="str">
            <v>ZAMUDIO MARCELO NICOLAS</v>
          </cell>
          <cell r="D1461" t="str">
            <v>Obrero</v>
          </cell>
          <cell r="E1461" t="str">
            <v>Categ.9</v>
          </cell>
        </row>
        <row r="1462">
          <cell r="B1462">
            <v>134</v>
          </cell>
          <cell r="C1462" t="str">
            <v>ZANASSI SUSANA GRACIELA</v>
          </cell>
          <cell r="D1462" t="str">
            <v>JERARQUICO</v>
          </cell>
          <cell r="E1462" t="str">
            <v>Jefe División</v>
          </cell>
        </row>
        <row r="1463">
          <cell r="B1463">
            <v>3326</v>
          </cell>
          <cell r="C1463" t="str">
            <v>ZAPATA  MARCELO DARIO</v>
          </cell>
          <cell r="D1463" t="str">
            <v>Obrero</v>
          </cell>
          <cell r="E1463" t="str">
            <v>Categ.6</v>
          </cell>
        </row>
        <row r="1464">
          <cell r="B1464">
            <v>4644</v>
          </cell>
          <cell r="C1464" t="str">
            <v>ZAPATA ALEXIS GUSTAVO</v>
          </cell>
          <cell r="D1464" t="str">
            <v>Profesional</v>
          </cell>
          <cell r="E1464" t="str">
            <v>Categ.1</v>
          </cell>
        </row>
        <row r="1465">
          <cell r="B1465">
            <v>2424</v>
          </cell>
          <cell r="C1465" t="str">
            <v>ZAPATA CRISTIAN JOSE</v>
          </cell>
          <cell r="D1465" t="str">
            <v>Obrero</v>
          </cell>
          <cell r="E1465" t="str">
            <v>Categ.5</v>
          </cell>
        </row>
        <row r="1466">
          <cell r="B1466">
            <v>3457</v>
          </cell>
          <cell r="C1466" t="str">
            <v>ZARATE HERNAN EZEQUIEL</v>
          </cell>
          <cell r="D1466" t="str">
            <v>Técnico</v>
          </cell>
          <cell r="E1466" t="str">
            <v>Categ.6</v>
          </cell>
        </row>
        <row r="1467">
          <cell r="B1467">
            <v>1588</v>
          </cell>
          <cell r="C1467" t="str">
            <v>ZARATE SERGIO MIGUEL</v>
          </cell>
          <cell r="D1467" t="str">
            <v>Seguridad</v>
          </cell>
          <cell r="E1467" t="str">
            <v>Categ.5</v>
          </cell>
        </row>
        <row r="1468">
          <cell r="B1468">
            <v>4698</v>
          </cell>
          <cell r="C1468" t="str">
            <v>ZARIAGA NELIDA SUSANA</v>
          </cell>
          <cell r="D1468" t="str">
            <v>ADELANTO DE EMERGENCIA</v>
          </cell>
          <cell r="E1468" t="str">
            <v>Anticipo Jubilatorio</v>
          </cell>
        </row>
        <row r="1469">
          <cell r="B1469">
            <v>4843</v>
          </cell>
          <cell r="C1469" t="str">
            <v>ZARSAVILLA ANALIA</v>
          </cell>
          <cell r="D1469" t="str">
            <v>Profesional</v>
          </cell>
          <cell r="E1469" t="str">
            <v>Categ.4</v>
          </cell>
        </row>
        <row r="1470">
          <cell r="B1470">
            <v>4059</v>
          </cell>
          <cell r="C1470" t="str">
            <v>ZARZA ELIAS DANIEL</v>
          </cell>
          <cell r="D1470" t="str">
            <v>Obrero</v>
          </cell>
          <cell r="E1470" t="str">
            <v>Categ.8</v>
          </cell>
        </row>
        <row r="1471">
          <cell r="B1471">
            <v>4599</v>
          </cell>
          <cell r="C1471" t="str">
            <v>ZATTARA EMANUEL JESUS</v>
          </cell>
          <cell r="D1471" t="str">
            <v>Obrero</v>
          </cell>
          <cell r="E1471" t="str">
            <v>Categ.9</v>
          </cell>
        </row>
        <row r="1472">
          <cell r="B1472">
            <v>4425</v>
          </cell>
          <cell r="C1472" t="str">
            <v>ZEBALLOS MIGUEL ALEJANDRO</v>
          </cell>
          <cell r="D1472" t="str">
            <v>Servicio</v>
          </cell>
          <cell r="E1472" t="str">
            <v>Categ.8</v>
          </cell>
        </row>
        <row r="1473">
          <cell r="B1473">
            <v>2382</v>
          </cell>
          <cell r="C1473" t="str">
            <v>ZEPPA NESTOR GABRIEL</v>
          </cell>
          <cell r="D1473" t="str">
            <v>Administrativo</v>
          </cell>
          <cell r="E1473" t="str">
            <v>Categ.4</v>
          </cell>
        </row>
        <row r="1474">
          <cell r="B1474">
            <v>3978</v>
          </cell>
          <cell r="C1474" t="str">
            <v>ZERDA YAMILA BELEN</v>
          </cell>
          <cell r="D1474" t="str">
            <v>Técnico</v>
          </cell>
          <cell r="E1474" t="str">
            <v>Categ.6</v>
          </cell>
        </row>
        <row r="1475">
          <cell r="B1475">
            <v>4741</v>
          </cell>
          <cell r="C1475" t="str">
            <v>ZERGA WALTER CHRISTIAN</v>
          </cell>
          <cell r="D1475" t="str">
            <v>Obrero</v>
          </cell>
          <cell r="E1475" t="str">
            <v>Categ.9</v>
          </cell>
        </row>
        <row r="1476">
          <cell r="B1476">
            <v>2679</v>
          </cell>
          <cell r="C1476" t="str">
            <v>ZUBIRI MARIA DEL LUJAN</v>
          </cell>
          <cell r="D1476" t="str">
            <v>Técnico</v>
          </cell>
          <cell r="E1476" t="str">
            <v>Categ.6</v>
          </cell>
        </row>
        <row r="1477">
          <cell r="B1477">
            <v>4512</v>
          </cell>
          <cell r="C1477" t="str">
            <v>ZUCARO DANIELA LILIAN</v>
          </cell>
          <cell r="D1477" t="str">
            <v>Técnico</v>
          </cell>
          <cell r="E1477" t="str">
            <v>Categ.7</v>
          </cell>
        </row>
        <row r="1478">
          <cell r="B1478">
            <v>2533</v>
          </cell>
          <cell r="C1478" t="str">
            <v>ZUCCARELLI ERNESTO LUIS</v>
          </cell>
          <cell r="D1478" t="str">
            <v>Obrero</v>
          </cell>
          <cell r="E1478" t="str">
            <v>Categ.7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6"/>
  <sheetViews>
    <sheetView tabSelected="1" topLeftCell="A1248" workbookViewId="0">
      <selection activeCell="B6" sqref="B6"/>
    </sheetView>
  </sheetViews>
  <sheetFormatPr baseColWidth="10" defaultRowHeight="12.75" x14ac:dyDescent="0.2"/>
  <cols>
    <col min="1" max="1" width="11.42578125" style="6"/>
    <col min="2" max="2" width="48.7109375" style="6" bestFit="1" customWidth="1"/>
    <col min="3" max="3" width="29.42578125" style="6" customWidth="1"/>
    <col min="4" max="4" width="35.28515625" style="6" bestFit="1" customWidth="1"/>
    <col min="5" max="16384" width="11.42578125" style="6"/>
  </cols>
  <sheetData>
    <row r="1" spans="1:5" s="3" customFormat="1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 x14ac:dyDescent="0.2">
      <c r="A2" s="4">
        <v>2771</v>
      </c>
      <c r="B2" s="4" t="s">
        <v>4</v>
      </c>
      <c r="C2" s="5" t="str">
        <f>VLOOKUP(A2,'[1]Final Junio 2019'!$B$2:$E$1478,3,FALSE)</f>
        <v>Obrero</v>
      </c>
      <c r="D2" s="4" t="s">
        <v>5</v>
      </c>
      <c r="E2" s="4"/>
    </row>
    <row r="3" spans="1:5" x14ac:dyDescent="0.2">
      <c r="A3" s="4">
        <v>4714</v>
      </c>
      <c r="B3" s="4" t="s">
        <v>6</v>
      </c>
      <c r="C3" s="5" t="str">
        <f>VLOOKUP(A3,'[1]Final Junio 2019'!$B$2:$E$1478,3,FALSE)</f>
        <v>Cargos Políticos S/Estabilidad</v>
      </c>
      <c r="D3" s="4" t="s">
        <v>7</v>
      </c>
      <c r="E3" s="4"/>
    </row>
    <row r="4" spans="1:5" x14ac:dyDescent="0.2">
      <c r="A4" s="4">
        <v>4328</v>
      </c>
      <c r="B4" s="4" t="s">
        <v>8</v>
      </c>
      <c r="C4" s="5" t="str">
        <f>VLOOKUP(A4,'[1]Final Junio 2019'!$B$2:$E$1478,3,FALSE)</f>
        <v>Cargos Políticos S/Estabilidad</v>
      </c>
      <c r="D4" s="4" t="s">
        <v>9</v>
      </c>
      <c r="E4" s="4"/>
    </row>
    <row r="5" spans="1:5" x14ac:dyDescent="0.2">
      <c r="A5" s="4">
        <v>1617</v>
      </c>
      <c r="B5" s="4" t="s">
        <v>10</v>
      </c>
      <c r="C5" s="5" t="str">
        <f>VLOOKUP(A5,'[1]Final Junio 2019'!$B$2:$E$1478,3,FALSE)</f>
        <v>Seguridad</v>
      </c>
      <c r="D5" s="4" t="s">
        <v>11</v>
      </c>
      <c r="E5" s="4"/>
    </row>
    <row r="6" spans="1:5" x14ac:dyDescent="0.2">
      <c r="A6" s="4">
        <v>4472</v>
      </c>
      <c r="B6" s="4" t="s">
        <v>12</v>
      </c>
      <c r="C6" s="5" t="str">
        <f>VLOOKUP(A6,'[1]Final Junio 2019'!$B$2:$E$1478,3,FALSE)</f>
        <v>Obrero</v>
      </c>
      <c r="D6" s="4" t="s">
        <v>13</v>
      </c>
      <c r="E6" s="4"/>
    </row>
    <row r="7" spans="1:5" x14ac:dyDescent="0.2">
      <c r="A7" s="4">
        <v>4131</v>
      </c>
      <c r="B7" s="4" t="s">
        <v>14</v>
      </c>
      <c r="C7" s="5" t="str">
        <f>VLOOKUP(A7,'[1]Final Junio 2019'!$B$2:$E$1478,3,FALSE)</f>
        <v>Administrativo</v>
      </c>
      <c r="D7" s="4" t="s">
        <v>5</v>
      </c>
      <c r="E7" s="4"/>
    </row>
    <row r="8" spans="1:5" x14ac:dyDescent="0.2">
      <c r="A8" s="4">
        <v>4666</v>
      </c>
      <c r="B8" s="4" t="s">
        <v>15</v>
      </c>
      <c r="C8" s="5" t="str">
        <f>VLOOKUP(A8,'[1]Final Junio 2019'!$B$2:$E$1478,3,FALSE)</f>
        <v>Obrero</v>
      </c>
      <c r="D8" s="4" t="s">
        <v>13</v>
      </c>
      <c r="E8" s="4"/>
    </row>
    <row r="9" spans="1:5" x14ac:dyDescent="0.2">
      <c r="A9" s="4">
        <v>4875</v>
      </c>
      <c r="B9" s="4" t="s">
        <v>16</v>
      </c>
      <c r="C9" s="5" t="str">
        <f>VLOOKUP(A9,'[1]Final Junio 2019'!$B$2:$E$1478,3,FALSE)</f>
        <v>Obrero</v>
      </c>
      <c r="D9" s="4" t="s">
        <v>13</v>
      </c>
      <c r="E9" s="4"/>
    </row>
    <row r="10" spans="1:5" x14ac:dyDescent="0.2">
      <c r="A10" s="4">
        <v>1612</v>
      </c>
      <c r="B10" s="4" t="s">
        <v>17</v>
      </c>
      <c r="C10" s="5" t="str">
        <f>VLOOKUP(A10,'[1]Final Junio 2019'!$B$2:$E$1478,3,FALSE)</f>
        <v>Obrero</v>
      </c>
      <c r="D10" s="4" t="s">
        <v>18</v>
      </c>
      <c r="E10" s="4"/>
    </row>
    <row r="11" spans="1:5" x14ac:dyDescent="0.2">
      <c r="A11" s="4">
        <v>3467</v>
      </c>
      <c r="B11" s="4" t="s">
        <v>19</v>
      </c>
      <c r="C11" s="5" t="str">
        <f>VLOOKUP(A11,'[1]Final Junio 2019'!$B$2:$E$1478,3,FALSE)</f>
        <v>Obrero</v>
      </c>
      <c r="D11" s="4" t="s">
        <v>20</v>
      </c>
      <c r="E11" s="4"/>
    </row>
    <row r="12" spans="1:5" x14ac:dyDescent="0.2">
      <c r="A12" s="4">
        <v>3655</v>
      </c>
      <c r="B12" s="4" t="s">
        <v>21</v>
      </c>
      <c r="C12" s="5" t="str">
        <f>VLOOKUP(A12,'[1]Final Junio 2019'!$B$2:$E$1478,3,FALSE)</f>
        <v>Administrativo</v>
      </c>
      <c r="D12" s="4" t="s">
        <v>5</v>
      </c>
      <c r="E12" s="4"/>
    </row>
    <row r="13" spans="1:5" x14ac:dyDescent="0.2">
      <c r="A13" s="4">
        <v>3616</v>
      </c>
      <c r="B13" s="4" t="s">
        <v>22</v>
      </c>
      <c r="C13" s="5" t="str">
        <f>VLOOKUP(A13,'[1]Final Junio 2019'!$B$2:$E$1478,3,FALSE)</f>
        <v>Cargos Políticos S/Estabilidad</v>
      </c>
      <c r="D13" s="4" t="s">
        <v>23</v>
      </c>
      <c r="E13" s="4"/>
    </row>
    <row r="14" spans="1:5" x14ac:dyDescent="0.2">
      <c r="A14" s="4">
        <v>4805</v>
      </c>
      <c r="B14" s="4" t="s">
        <v>24</v>
      </c>
      <c r="C14" s="5" t="str">
        <f>VLOOKUP(A14,'[1]Final Junio 2019'!$B$2:$E$1478,3,FALSE)</f>
        <v>ADELANTO DE EMERGENCIA</v>
      </c>
      <c r="D14" s="4" t="s">
        <v>25</v>
      </c>
      <c r="E14" s="4"/>
    </row>
    <row r="15" spans="1:5" x14ac:dyDescent="0.2">
      <c r="A15" s="4">
        <v>3865</v>
      </c>
      <c r="B15" s="4" t="s">
        <v>26</v>
      </c>
      <c r="C15" s="5" t="str">
        <f>VLOOKUP(A15,'[1]Final Junio 2019'!$B$2:$E$1478,3,FALSE)</f>
        <v>Obrero</v>
      </c>
      <c r="D15" s="4" t="s">
        <v>5</v>
      </c>
      <c r="E15" s="4"/>
    </row>
    <row r="16" spans="1:5" x14ac:dyDescent="0.2">
      <c r="A16" s="4">
        <v>2860</v>
      </c>
      <c r="B16" s="4" t="s">
        <v>27</v>
      </c>
      <c r="C16" s="5" t="str">
        <f>VLOOKUP(A16,'[1]Final Junio 2019'!$B$2:$E$1478,3,FALSE)</f>
        <v>Cargos Políticos S/Estabilidad</v>
      </c>
      <c r="D16" s="4" t="s">
        <v>28</v>
      </c>
      <c r="E16" s="4"/>
    </row>
    <row r="17" spans="1:5" x14ac:dyDescent="0.2">
      <c r="A17" s="4">
        <v>2635</v>
      </c>
      <c r="B17" s="4" t="s">
        <v>29</v>
      </c>
      <c r="C17" s="5" t="str">
        <f>VLOOKUP(A17,'[1]Final Junio 2019'!$B$2:$E$1478,3,FALSE)</f>
        <v>Servicio</v>
      </c>
      <c r="D17" s="4" t="s">
        <v>5</v>
      </c>
      <c r="E17" s="4"/>
    </row>
    <row r="18" spans="1:5" x14ac:dyDescent="0.2">
      <c r="A18" s="4">
        <v>3415</v>
      </c>
      <c r="B18" s="4" t="s">
        <v>30</v>
      </c>
      <c r="C18" s="5" t="str">
        <f>VLOOKUP(A18,'[1]Final Junio 2019'!$B$2:$E$1478,3,FALSE)</f>
        <v>Obrero</v>
      </c>
      <c r="D18" s="4" t="s">
        <v>5</v>
      </c>
      <c r="E18" s="4"/>
    </row>
    <row r="19" spans="1:5" x14ac:dyDescent="0.2">
      <c r="A19" s="4">
        <v>4249</v>
      </c>
      <c r="B19" s="4" t="s">
        <v>31</v>
      </c>
      <c r="C19" s="5" t="str">
        <f>VLOOKUP(A19,'[1]Final Junio 2019'!$B$2:$E$1478,3,FALSE)</f>
        <v>Profesional</v>
      </c>
      <c r="D19" s="4" t="s">
        <v>32</v>
      </c>
      <c r="E19" s="4"/>
    </row>
    <row r="20" spans="1:5" x14ac:dyDescent="0.2">
      <c r="A20" s="4">
        <v>3426</v>
      </c>
      <c r="B20" s="4" t="s">
        <v>33</v>
      </c>
      <c r="C20" s="5" t="str">
        <f>VLOOKUP(A20,'[1]Final Junio 2019'!$B$2:$E$1478,3,FALSE)</f>
        <v>Obrero</v>
      </c>
      <c r="D20" s="4" t="s">
        <v>20</v>
      </c>
      <c r="E20" s="4"/>
    </row>
    <row r="21" spans="1:5" x14ac:dyDescent="0.2">
      <c r="A21" s="4">
        <v>4527</v>
      </c>
      <c r="B21" s="4" t="s">
        <v>34</v>
      </c>
      <c r="C21" s="5" t="str">
        <f>VLOOKUP(A21,'[1]Final Junio 2019'!$B$2:$E$1478,3,FALSE)</f>
        <v>Administrativo</v>
      </c>
      <c r="D21" s="4" t="s">
        <v>5</v>
      </c>
      <c r="E21" s="4"/>
    </row>
    <row r="22" spans="1:5" x14ac:dyDescent="0.2">
      <c r="A22" s="4">
        <v>4838</v>
      </c>
      <c r="B22" s="4" t="s">
        <v>35</v>
      </c>
      <c r="C22" s="5" t="str">
        <f>VLOOKUP(A22,'[1]Final Junio 2019'!$B$2:$E$1478,3,FALSE)</f>
        <v>Obrero</v>
      </c>
      <c r="D22" s="4" t="s">
        <v>13</v>
      </c>
      <c r="E22" s="4"/>
    </row>
    <row r="23" spans="1:5" x14ac:dyDescent="0.2">
      <c r="A23" s="4">
        <v>2874</v>
      </c>
      <c r="B23" s="4" t="s">
        <v>36</v>
      </c>
      <c r="C23" s="5" t="str">
        <f>VLOOKUP(A23,'[1]Final Junio 2019'!$B$2:$E$1478,3,FALSE)</f>
        <v>Administrativo</v>
      </c>
      <c r="D23" s="4" t="s">
        <v>11</v>
      </c>
      <c r="E23" s="4"/>
    </row>
    <row r="24" spans="1:5" x14ac:dyDescent="0.2">
      <c r="A24" s="4">
        <v>4204</v>
      </c>
      <c r="B24" s="4" t="s">
        <v>37</v>
      </c>
      <c r="C24" s="5" t="str">
        <f>VLOOKUP(A24,'[1]Final Junio 2019'!$B$2:$E$1478,3,FALSE)</f>
        <v>Seguridad</v>
      </c>
      <c r="D24" s="4" t="s">
        <v>5</v>
      </c>
      <c r="E24" s="4"/>
    </row>
    <row r="25" spans="1:5" x14ac:dyDescent="0.2">
      <c r="A25" s="4">
        <v>1758</v>
      </c>
      <c r="B25" s="4" t="s">
        <v>38</v>
      </c>
      <c r="C25" s="5" t="str">
        <f>VLOOKUP(A25,'[1]Final Junio 2019'!$B$2:$E$1478,3,FALSE)</f>
        <v>Administrativo</v>
      </c>
      <c r="D25" s="4" t="s">
        <v>32</v>
      </c>
      <c r="E25" s="4"/>
    </row>
    <row r="26" spans="1:5" x14ac:dyDescent="0.2">
      <c r="A26" s="4">
        <v>3308</v>
      </c>
      <c r="B26" s="4" t="s">
        <v>39</v>
      </c>
      <c r="C26" s="5" t="str">
        <f>VLOOKUP(A26,'[1]Final Junio 2019'!$B$2:$E$1478,3,FALSE)</f>
        <v>Obrero</v>
      </c>
      <c r="D26" s="4" t="s">
        <v>40</v>
      </c>
      <c r="E26" s="4"/>
    </row>
    <row r="27" spans="1:5" x14ac:dyDescent="0.2">
      <c r="A27" s="4">
        <v>2608</v>
      </c>
      <c r="B27" s="4" t="s">
        <v>41</v>
      </c>
      <c r="C27" s="5" t="str">
        <f>VLOOKUP(A27,'[1]Final Junio 2019'!$B$2:$E$1478,3,FALSE)</f>
        <v>Obrero</v>
      </c>
      <c r="D27" s="4" t="s">
        <v>20</v>
      </c>
      <c r="E27" s="4"/>
    </row>
    <row r="28" spans="1:5" x14ac:dyDescent="0.2">
      <c r="A28" s="4">
        <v>4634</v>
      </c>
      <c r="B28" s="4" t="s">
        <v>42</v>
      </c>
      <c r="C28" s="5" t="str">
        <f>VLOOKUP(A28,'[1]Final Junio 2019'!$B$2:$E$1478,3,FALSE)</f>
        <v>Servicio</v>
      </c>
      <c r="D28" s="4" t="s">
        <v>40</v>
      </c>
      <c r="E28" s="4"/>
    </row>
    <row r="29" spans="1:5" x14ac:dyDescent="0.2">
      <c r="A29" s="4">
        <v>1428</v>
      </c>
      <c r="B29" s="4" t="s">
        <v>43</v>
      </c>
      <c r="C29" s="5" t="str">
        <f>VLOOKUP(A29,'[1]Final Junio 2019'!$B$2:$E$1478,3,FALSE)</f>
        <v>Técnico</v>
      </c>
      <c r="D29" s="4" t="s">
        <v>11</v>
      </c>
      <c r="E29" s="4"/>
    </row>
    <row r="30" spans="1:5" x14ac:dyDescent="0.2">
      <c r="A30" s="4">
        <v>4551</v>
      </c>
      <c r="B30" s="4" t="s">
        <v>44</v>
      </c>
      <c r="C30" s="5" t="str">
        <f>VLOOKUP(A30,'[1]Final Junio 2019'!$B$2:$E$1478,3,FALSE)</f>
        <v>Obrero</v>
      </c>
      <c r="D30" s="4" t="s">
        <v>40</v>
      </c>
      <c r="E30" s="4"/>
    </row>
    <row r="31" spans="1:5" x14ac:dyDescent="0.2">
      <c r="A31" s="4">
        <v>4817</v>
      </c>
      <c r="B31" s="4" t="s">
        <v>45</v>
      </c>
      <c r="C31" s="5" t="str">
        <f>VLOOKUP(A31,'[1]Final Junio 2019'!$B$2:$E$1478,3,FALSE)</f>
        <v>ADELANTO DE EMERGENCIA</v>
      </c>
      <c r="D31" s="4" t="s">
        <v>25</v>
      </c>
      <c r="E31" s="4"/>
    </row>
    <row r="32" spans="1:5" x14ac:dyDescent="0.2">
      <c r="A32" s="4">
        <v>4848</v>
      </c>
      <c r="B32" s="4" t="s">
        <v>46</v>
      </c>
      <c r="C32" s="5" t="str">
        <f>VLOOKUP(A32,'[1]Final Junio 2019'!$B$2:$E$1478,3,FALSE)</f>
        <v>Obrero</v>
      </c>
      <c r="D32" s="4" t="s">
        <v>13</v>
      </c>
      <c r="E32" s="4"/>
    </row>
    <row r="33" spans="1:5" x14ac:dyDescent="0.2">
      <c r="A33" s="4">
        <v>1039</v>
      </c>
      <c r="B33" s="4" t="s">
        <v>47</v>
      </c>
      <c r="C33" s="5" t="str">
        <f>VLOOKUP(A33,'[1]Final Junio 2019'!$B$2:$E$1478,3,FALSE)</f>
        <v>Administrativo</v>
      </c>
      <c r="D33" s="4" t="s">
        <v>48</v>
      </c>
      <c r="E33" s="4"/>
    </row>
    <row r="34" spans="1:5" x14ac:dyDescent="0.2">
      <c r="A34" s="4">
        <v>2435</v>
      </c>
      <c r="B34" s="4" t="s">
        <v>49</v>
      </c>
      <c r="C34" s="5" t="str">
        <f>VLOOKUP(A34,'[1]Final Junio 2019'!$B$2:$E$1478,3,FALSE)</f>
        <v>Cargos Políticos S/Estabilidad</v>
      </c>
      <c r="D34" s="4" t="s">
        <v>28</v>
      </c>
      <c r="E34" s="4"/>
    </row>
    <row r="35" spans="1:5" x14ac:dyDescent="0.2">
      <c r="A35" s="4">
        <v>3073</v>
      </c>
      <c r="B35" s="4" t="s">
        <v>50</v>
      </c>
      <c r="C35" s="5" t="str">
        <f>VLOOKUP(A35,'[1]Final Junio 2019'!$B$2:$E$1478,3,FALSE)</f>
        <v>Seguridad</v>
      </c>
      <c r="D35" s="4" t="s">
        <v>32</v>
      </c>
      <c r="E35" s="4"/>
    </row>
    <row r="36" spans="1:5" x14ac:dyDescent="0.2">
      <c r="A36" s="4">
        <v>2974</v>
      </c>
      <c r="B36" s="4" t="s">
        <v>51</v>
      </c>
      <c r="C36" s="5" t="str">
        <f>VLOOKUP(A36,'[1]Final Junio 2019'!$B$2:$E$1478,3,FALSE)</f>
        <v>Administrativo</v>
      </c>
      <c r="D36" s="4" t="s">
        <v>5</v>
      </c>
      <c r="E36" s="4"/>
    </row>
    <row r="37" spans="1:5" x14ac:dyDescent="0.2">
      <c r="A37" s="4">
        <v>2387</v>
      </c>
      <c r="B37" s="4" t="s">
        <v>52</v>
      </c>
      <c r="C37" s="5" t="str">
        <f>VLOOKUP(A37,'[1]Final Junio 2019'!$B$2:$E$1478,3,FALSE)</f>
        <v>Obrero</v>
      </c>
      <c r="D37" s="4" t="s">
        <v>20</v>
      </c>
      <c r="E37" s="4"/>
    </row>
    <row r="38" spans="1:5" x14ac:dyDescent="0.2">
      <c r="A38" s="4">
        <v>1839</v>
      </c>
      <c r="B38" s="4" t="s">
        <v>53</v>
      </c>
      <c r="C38" s="5" t="str">
        <f>VLOOKUP(A38,'[1]Final Junio 2019'!$B$2:$E$1478,3,FALSE)</f>
        <v>JERARQUICO</v>
      </c>
      <c r="D38" s="4" t="s">
        <v>54</v>
      </c>
      <c r="E38" s="4"/>
    </row>
    <row r="39" spans="1:5" x14ac:dyDescent="0.2">
      <c r="A39" s="4">
        <v>2228</v>
      </c>
      <c r="B39" s="4" t="s">
        <v>55</v>
      </c>
      <c r="C39" s="5" t="str">
        <f>VLOOKUP(A39,'[1]Final Junio 2019'!$B$2:$E$1478,3,FALSE)</f>
        <v>JERARQUICO</v>
      </c>
      <c r="D39" s="4" t="s">
        <v>56</v>
      </c>
      <c r="E39" s="4"/>
    </row>
    <row r="40" spans="1:5" x14ac:dyDescent="0.2">
      <c r="A40" s="4">
        <v>4803</v>
      </c>
      <c r="B40" s="4" t="s">
        <v>57</v>
      </c>
      <c r="C40" s="5" t="str">
        <f>VLOOKUP(A40,'[1]Final Junio 2019'!$B$2:$E$1478,3,FALSE)</f>
        <v>Obrero</v>
      </c>
      <c r="D40" s="4" t="s">
        <v>13</v>
      </c>
      <c r="E40" s="4"/>
    </row>
    <row r="41" spans="1:5" x14ac:dyDescent="0.2">
      <c r="A41" s="4">
        <v>3075</v>
      </c>
      <c r="B41" s="4" t="s">
        <v>58</v>
      </c>
      <c r="C41" s="5" t="str">
        <f>VLOOKUP(A41,'[1]Final Junio 2019'!$B$2:$E$1478,3,FALSE)</f>
        <v>Seguridad</v>
      </c>
      <c r="D41" s="4" t="s">
        <v>32</v>
      </c>
      <c r="E41" s="4"/>
    </row>
    <row r="42" spans="1:5" x14ac:dyDescent="0.2">
      <c r="A42" s="4">
        <v>2389</v>
      </c>
      <c r="B42" s="4" t="s">
        <v>59</v>
      </c>
      <c r="C42" s="5" t="str">
        <f>VLOOKUP(A42,'[1]Final Junio 2019'!$B$2:$E$1478,3,FALSE)</f>
        <v>Obrero</v>
      </c>
      <c r="D42" s="4" t="s">
        <v>20</v>
      </c>
      <c r="E42" s="4"/>
    </row>
    <row r="43" spans="1:5" x14ac:dyDescent="0.2">
      <c r="A43" s="4">
        <v>3028</v>
      </c>
      <c r="B43" s="4" t="s">
        <v>60</v>
      </c>
      <c r="C43" s="5" t="str">
        <f>VLOOKUP(A43,'[1]Final Junio 2019'!$B$2:$E$1478,3,FALSE)</f>
        <v>Obrero</v>
      </c>
      <c r="D43" s="4" t="s">
        <v>40</v>
      </c>
      <c r="E43" s="4"/>
    </row>
    <row r="44" spans="1:5" x14ac:dyDescent="0.2">
      <c r="A44" s="4">
        <v>3947</v>
      </c>
      <c r="B44" s="4" t="s">
        <v>61</v>
      </c>
      <c r="C44" s="5" t="str">
        <f>VLOOKUP(A44,'[1]Final Junio 2019'!$B$2:$E$1478,3,FALSE)</f>
        <v>Administrativo</v>
      </c>
      <c r="D44" s="4" t="s">
        <v>20</v>
      </c>
      <c r="E44" s="4"/>
    </row>
    <row r="45" spans="1:5" x14ac:dyDescent="0.2">
      <c r="A45" s="4">
        <v>4024</v>
      </c>
      <c r="B45" s="4" t="s">
        <v>62</v>
      </c>
      <c r="C45" s="5" t="str">
        <f>VLOOKUP(A45,'[1]Final Junio 2019'!$B$2:$E$1478,3,FALSE)</f>
        <v>Técnico</v>
      </c>
      <c r="D45" s="4" t="s">
        <v>5</v>
      </c>
      <c r="E45" s="4"/>
    </row>
    <row r="46" spans="1:5" x14ac:dyDescent="0.2">
      <c r="A46" s="4">
        <v>3835</v>
      </c>
      <c r="B46" s="4" t="s">
        <v>63</v>
      </c>
      <c r="C46" s="5" t="str">
        <f>VLOOKUP(A46,'[1]Final Junio 2019'!$B$2:$E$1478,3,FALSE)</f>
        <v>Técnico</v>
      </c>
      <c r="D46" s="4" t="s">
        <v>5</v>
      </c>
      <c r="E46" s="4"/>
    </row>
    <row r="47" spans="1:5" x14ac:dyDescent="0.2">
      <c r="A47" s="4">
        <v>2764</v>
      </c>
      <c r="B47" s="4" t="s">
        <v>64</v>
      </c>
      <c r="C47" s="5" t="str">
        <f>VLOOKUP(A47,'[1]Final Junio 2019'!$B$2:$E$1478,3,FALSE)</f>
        <v>Seguridad</v>
      </c>
      <c r="D47" s="4" t="s">
        <v>5</v>
      </c>
      <c r="E47" s="4"/>
    </row>
    <row r="48" spans="1:5" x14ac:dyDescent="0.2">
      <c r="A48" s="4">
        <v>978</v>
      </c>
      <c r="B48" s="4" t="s">
        <v>65</v>
      </c>
      <c r="C48" s="5" t="str">
        <f>VLOOKUP(A48,'[1]Final Junio 2019'!$B$2:$E$1478,3,FALSE)</f>
        <v>Administrativo</v>
      </c>
      <c r="D48" s="4" t="s">
        <v>48</v>
      </c>
      <c r="E48" s="4"/>
    </row>
    <row r="49" spans="1:5" x14ac:dyDescent="0.2">
      <c r="A49" s="4">
        <v>2536</v>
      </c>
      <c r="B49" s="4" t="s">
        <v>66</v>
      </c>
      <c r="C49" s="5" t="str">
        <f>VLOOKUP(A49,'[1]Final Junio 2019'!$B$2:$E$1478,3,FALSE)</f>
        <v>Seguridad</v>
      </c>
      <c r="D49" s="4" t="s">
        <v>11</v>
      </c>
      <c r="E49" s="4"/>
    </row>
    <row r="50" spans="1:5" x14ac:dyDescent="0.2">
      <c r="A50" s="4">
        <v>1619</v>
      </c>
      <c r="B50" s="4" t="s">
        <v>67</v>
      </c>
      <c r="C50" s="5" t="str">
        <f>VLOOKUP(A50,'[1]Final Junio 2019'!$B$2:$E$1478,3,FALSE)</f>
        <v>Obrero</v>
      </c>
      <c r="D50" s="4" t="s">
        <v>32</v>
      </c>
      <c r="E50" s="4"/>
    </row>
    <row r="51" spans="1:5" x14ac:dyDescent="0.2">
      <c r="A51" s="4">
        <v>3170</v>
      </c>
      <c r="B51" s="4" t="s">
        <v>68</v>
      </c>
      <c r="C51" s="5" t="str">
        <f>VLOOKUP(A51,'[1]Final Junio 2019'!$B$2:$E$1478,3,FALSE)</f>
        <v>Administrativo</v>
      </c>
      <c r="D51" s="4" t="s">
        <v>48</v>
      </c>
      <c r="E51" s="4"/>
    </row>
    <row r="52" spans="1:5" x14ac:dyDescent="0.2">
      <c r="A52" s="4">
        <v>2927</v>
      </c>
      <c r="B52" s="4" t="s">
        <v>69</v>
      </c>
      <c r="C52" s="5" t="str">
        <f>VLOOKUP(A52,'[1]Final Junio 2019'!$B$2:$E$1478,3,FALSE)</f>
        <v>Administrativo</v>
      </c>
      <c r="D52" s="4" t="s">
        <v>5</v>
      </c>
      <c r="E52" s="4"/>
    </row>
    <row r="53" spans="1:5" x14ac:dyDescent="0.2">
      <c r="A53" s="4">
        <v>310</v>
      </c>
      <c r="B53" s="4" t="s">
        <v>70</v>
      </c>
      <c r="C53" s="5" t="str">
        <f>VLOOKUP(A53,'[1]Final Junio 2019'!$B$2:$E$1478,3,FALSE)</f>
        <v>JERARQUICO</v>
      </c>
      <c r="D53" s="4" t="s">
        <v>56</v>
      </c>
      <c r="E53" s="4"/>
    </row>
    <row r="54" spans="1:5" x14ac:dyDescent="0.2">
      <c r="A54" s="4">
        <v>2758</v>
      </c>
      <c r="B54" s="4" t="s">
        <v>71</v>
      </c>
      <c r="C54" s="5" t="str">
        <f>VLOOKUP(A54,'[1]Final Junio 2019'!$B$2:$E$1478,3,FALSE)</f>
        <v>Técnico</v>
      </c>
      <c r="D54" s="4" t="s">
        <v>32</v>
      </c>
      <c r="E54" s="4"/>
    </row>
    <row r="55" spans="1:5" x14ac:dyDescent="0.2">
      <c r="A55" s="4">
        <v>3347</v>
      </c>
      <c r="B55" s="4" t="s">
        <v>72</v>
      </c>
      <c r="C55" s="5" t="str">
        <f>VLOOKUP(A55,'[1]Final Junio 2019'!$B$2:$E$1478,3,FALSE)</f>
        <v>Obrero</v>
      </c>
      <c r="D55" s="4" t="s">
        <v>11</v>
      </c>
      <c r="E55" s="4"/>
    </row>
    <row r="56" spans="1:5" x14ac:dyDescent="0.2">
      <c r="A56" s="4">
        <v>3416</v>
      </c>
      <c r="B56" s="4" t="s">
        <v>73</v>
      </c>
      <c r="C56" s="5" t="str">
        <f>VLOOKUP(A56,'[1]Final Junio 2019'!$B$2:$E$1478,3,FALSE)</f>
        <v>Obrero</v>
      </c>
      <c r="D56" s="4" t="s">
        <v>13</v>
      </c>
      <c r="E56" s="4"/>
    </row>
    <row r="57" spans="1:5" x14ac:dyDescent="0.2">
      <c r="A57" s="4">
        <v>4426</v>
      </c>
      <c r="B57" s="4" t="s">
        <v>74</v>
      </c>
      <c r="C57" s="5" t="str">
        <f>VLOOKUP(A57,'[1]Final Junio 2019'!$B$2:$E$1478,3,FALSE)</f>
        <v>Servicio</v>
      </c>
      <c r="D57" s="4" t="s">
        <v>40</v>
      </c>
      <c r="E57" s="4"/>
    </row>
    <row r="58" spans="1:5" x14ac:dyDescent="0.2">
      <c r="A58" s="4">
        <v>4522</v>
      </c>
      <c r="B58" s="4" t="s">
        <v>75</v>
      </c>
      <c r="C58" s="5" t="str">
        <f>VLOOKUP(A58,'[1]Final Junio 2019'!$B$2:$E$1478,3,FALSE)</f>
        <v>Obrero</v>
      </c>
      <c r="D58" s="4" t="s">
        <v>40</v>
      </c>
      <c r="E58" s="4"/>
    </row>
    <row r="59" spans="1:5" x14ac:dyDescent="0.2">
      <c r="A59" s="4">
        <v>3821</v>
      </c>
      <c r="B59" s="4" t="s">
        <v>76</v>
      </c>
      <c r="C59" s="5" t="str">
        <f>VLOOKUP(A59,'[1]Final Junio 2019'!$B$2:$E$1478,3,FALSE)</f>
        <v>Seguridad</v>
      </c>
      <c r="D59" s="4" t="s">
        <v>5</v>
      </c>
      <c r="E59" s="4"/>
    </row>
    <row r="60" spans="1:5" x14ac:dyDescent="0.2">
      <c r="A60" s="4">
        <v>3052</v>
      </c>
      <c r="B60" s="4" t="s">
        <v>77</v>
      </c>
      <c r="C60" s="5" t="str">
        <f>VLOOKUP(A60,'[1]Final Junio 2019'!$B$2:$E$1478,3,FALSE)</f>
        <v>Obrero</v>
      </c>
      <c r="D60" s="4" t="s">
        <v>20</v>
      </c>
      <c r="E60" s="4"/>
    </row>
    <row r="61" spans="1:5" x14ac:dyDescent="0.2">
      <c r="A61" s="4">
        <v>3065</v>
      </c>
      <c r="B61" s="4" t="s">
        <v>78</v>
      </c>
      <c r="C61" s="5" t="str">
        <f>VLOOKUP(A61,'[1]Final Junio 2019'!$B$2:$E$1478,3,FALSE)</f>
        <v>Servicio</v>
      </c>
      <c r="D61" s="4" t="s">
        <v>20</v>
      </c>
      <c r="E61" s="4"/>
    </row>
    <row r="62" spans="1:5" x14ac:dyDescent="0.2">
      <c r="A62" s="4">
        <v>4757</v>
      </c>
      <c r="B62" s="4" t="s">
        <v>79</v>
      </c>
      <c r="C62" s="5" t="str">
        <f>VLOOKUP(A62,'[1]Final Junio 2019'!$B$2:$E$1478,3,FALSE)</f>
        <v>Obrero</v>
      </c>
      <c r="D62" s="4" t="s">
        <v>40</v>
      </c>
      <c r="E62" s="4"/>
    </row>
    <row r="63" spans="1:5" x14ac:dyDescent="0.2">
      <c r="A63" s="4">
        <v>4765</v>
      </c>
      <c r="B63" s="4" t="s">
        <v>80</v>
      </c>
      <c r="C63" s="5" t="str">
        <f>VLOOKUP(A63,'[1]Final Junio 2019'!$B$2:$E$1478,3,FALSE)</f>
        <v>Obrero</v>
      </c>
      <c r="D63" s="4" t="s">
        <v>13</v>
      </c>
      <c r="E63" s="4"/>
    </row>
    <row r="64" spans="1:5" x14ac:dyDescent="0.2">
      <c r="A64" s="4">
        <v>3688</v>
      </c>
      <c r="B64" s="4" t="s">
        <v>81</v>
      </c>
      <c r="C64" s="5" t="str">
        <f>VLOOKUP(A64,'[1]Final Junio 2019'!$B$2:$E$1478,3,FALSE)</f>
        <v>Obrero</v>
      </c>
      <c r="D64" s="4" t="s">
        <v>5</v>
      </c>
      <c r="E64" s="4"/>
    </row>
    <row r="65" spans="1:5" x14ac:dyDescent="0.2">
      <c r="A65" s="4">
        <v>3980</v>
      </c>
      <c r="B65" s="4" t="s">
        <v>82</v>
      </c>
      <c r="C65" s="5" t="str">
        <f>VLOOKUP(A65,'[1]Final Junio 2019'!$B$2:$E$1478,3,FALSE)</f>
        <v>Servicio</v>
      </c>
      <c r="D65" s="4" t="s">
        <v>5</v>
      </c>
      <c r="E65" s="4"/>
    </row>
    <row r="66" spans="1:5" x14ac:dyDescent="0.2">
      <c r="A66" s="4">
        <v>4570</v>
      </c>
      <c r="B66" s="4" t="s">
        <v>83</v>
      </c>
      <c r="C66" s="5" t="str">
        <f>VLOOKUP(A66,'[1]Final Junio 2019'!$B$2:$E$1478,3,FALSE)</f>
        <v>Técnico</v>
      </c>
      <c r="D66" s="4" t="s">
        <v>5</v>
      </c>
      <c r="E66" s="4"/>
    </row>
    <row r="67" spans="1:5" x14ac:dyDescent="0.2">
      <c r="A67" s="4">
        <v>2170</v>
      </c>
      <c r="B67" s="4" t="s">
        <v>84</v>
      </c>
      <c r="C67" s="5" t="str">
        <f>VLOOKUP(A67,'[1]Final Junio 2019'!$B$2:$E$1478,3,FALSE)</f>
        <v>Profesional</v>
      </c>
      <c r="D67" s="4" t="s">
        <v>85</v>
      </c>
      <c r="E67" s="4"/>
    </row>
    <row r="68" spans="1:5" x14ac:dyDescent="0.2">
      <c r="A68" s="4">
        <v>2210</v>
      </c>
      <c r="B68" s="4" t="s">
        <v>86</v>
      </c>
      <c r="C68" s="5" t="str">
        <f>VLOOKUP(A68,'[1]Final Junio 2019'!$B$2:$E$1478,3,FALSE)</f>
        <v>Obrero</v>
      </c>
      <c r="D68" s="4" t="s">
        <v>11</v>
      </c>
      <c r="E68" s="4"/>
    </row>
    <row r="69" spans="1:5" x14ac:dyDescent="0.2">
      <c r="A69" s="4">
        <v>648</v>
      </c>
      <c r="B69" s="4" t="s">
        <v>87</v>
      </c>
      <c r="C69" s="5" t="str">
        <f>VLOOKUP(A69,'[1]Final Junio 2019'!$B$2:$E$1478,3,FALSE)</f>
        <v>JERARQUICO</v>
      </c>
      <c r="D69" s="4" t="s">
        <v>85</v>
      </c>
      <c r="E69" s="4"/>
    </row>
    <row r="70" spans="1:5" x14ac:dyDescent="0.2">
      <c r="A70" s="4">
        <v>1972</v>
      </c>
      <c r="B70" s="4" t="s">
        <v>88</v>
      </c>
      <c r="C70" s="5" t="str">
        <f>VLOOKUP(A70,'[1]Final Junio 2019'!$B$2:$E$1478,3,FALSE)</f>
        <v>Obrero</v>
      </c>
      <c r="D70" s="4" t="s">
        <v>20</v>
      </c>
      <c r="E70" s="4"/>
    </row>
    <row r="71" spans="1:5" x14ac:dyDescent="0.2">
      <c r="A71" s="4">
        <v>2738</v>
      </c>
      <c r="B71" s="4" t="s">
        <v>89</v>
      </c>
      <c r="C71" s="5" t="str">
        <f>VLOOKUP(A71,'[1]Final Junio 2019'!$B$2:$E$1478,3,FALSE)</f>
        <v>Obrero</v>
      </c>
      <c r="D71" s="4" t="s">
        <v>40</v>
      </c>
      <c r="E71" s="4"/>
    </row>
    <row r="72" spans="1:5" x14ac:dyDescent="0.2">
      <c r="A72" s="4">
        <v>4853</v>
      </c>
      <c r="B72" s="4" t="s">
        <v>90</v>
      </c>
      <c r="C72" s="5" t="str">
        <f>VLOOKUP(A72,'[1]Final Junio 2019'!$B$2:$E$1478,3,FALSE)</f>
        <v>ADELANTO DE EMERGENCIA</v>
      </c>
      <c r="D72" s="4" t="s">
        <v>25</v>
      </c>
      <c r="E72" s="4"/>
    </row>
    <row r="73" spans="1:5" x14ac:dyDescent="0.2">
      <c r="A73" s="4">
        <v>4886</v>
      </c>
      <c r="B73" s="4" t="s">
        <v>91</v>
      </c>
      <c r="C73" s="5" t="s">
        <v>92</v>
      </c>
      <c r="D73" s="4" t="s">
        <v>93</v>
      </c>
      <c r="E73" s="4"/>
    </row>
    <row r="74" spans="1:5" x14ac:dyDescent="0.2">
      <c r="A74" s="4">
        <v>4710</v>
      </c>
      <c r="B74" s="4" t="s">
        <v>94</v>
      </c>
      <c r="C74" s="5" t="str">
        <f>VLOOKUP(A74,'[1]Final Junio 2019'!$B$2:$E$1478,3,FALSE)</f>
        <v>Cargos Políticos S/Estabilidad</v>
      </c>
      <c r="D74" s="4" t="s">
        <v>23</v>
      </c>
      <c r="E74" s="4"/>
    </row>
    <row r="75" spans="1:5" x14ac:dyDescent="0.2">
      <c r="A75" s="4">
        <v>4618</v>
      </c>
      <c r="B75" s="4" t="s">
        <v>95</v>
      </c>
      <c r="C75" s="5" t="str">
        <f>VLOOKUP(A75,'[1]Final Junio 2019'!$B$2:$E$1478,3,FALSE)</f>
        <v>Servicio</v>
      </c>
      <c r="D75" s="4" t="s">
        <v>5</v>
      </c>
      <c r="E75" s="4"/>
    </row>
    <row r="76" spans="1:5" x14ac:dyDescent="0.2">
      <c r="A76" s="4">
        <v>4207</v>
      </c>
      <c r="B76" s="4" t="s">
        <v>96</v>
      </c>
      <c r="C76" s="5" t="str">
        <f>VLOOKUP(A76,'[1]Final Junio 2019'!$B$2:$E$1478,3,FALSE)</f>
        <v>Seguridad</v>
      </c>
      <c r="D76" s="4" t="s">
        <v>5</v>
      </c>
      <c r="E76" s="4"/>
    </row>
    <row r="77" spans="1:5" x14ac:dyDescent="0.2">
      <c r="A77" s="4">
        <v>3110</v>
      </c>
      <c r="B77" s="4" t="s">
        <v>97</v>
      </c>
      <c r="C77" s="5" t="str">
        <f>VLOOKUP(A77,'[1]Final Junio 2019'!$B$2:$E$1478,3,FALSE)</f>
        <v>Administrativo</v>
      </c>
      <c r="D77" s="4" t="s">
        <v>20</v>
      </c>
      <c r="E77" s="4"/>
    </row>
    <row r="78" spans="1:5" x14ac:dyDescent="0.2">
      <c r="A78" s="4">
        <v>3537</v>
      </c>
      <c r="B78" s="4" t="s">
        <v>98</v>
      </c>
      <c r="C78" s="5" t="str">
        <f>VLOOKUP(A78,'[1]Final Junio 2019'!$B$2:$E$1478,3,FALSE)</f>
        <v>Cargos Políticos S/Estabilidad</v>
      </c>
      <c r="D78" s="4" t="s">
        <v>7</v>
      </c>
      <c r="E78" s="4"/>
    </row>
    <row r="79" spans="1:5" x14ac:dyDescent="0.2">
      <c r="A79" s="4">
        <v>2180</v>
      </c>
      <c r="B79" s="4" t="s">
        <v>99</v>
      </c>
      <c r="C79" s="5" t="str">
        <f>VLOOKUP(A79,'[1]Final Junio 2019'!$B$2:$E$1478,3,FALSE)</f>
        <v>JERARQUICO</v>
      </c>
      <c r="D79" s="4" t="s">
        <v>56</v>
      </c>
      <c r="E79" s="4"/>
    </row>
    <row r="80" spans="1:5" x14ac:dyDescent="0.2">
      <c r="A80" s="4">
        <v>2229</v>
      </c>
      <c r="B80" s="4" t="s">
        <v>100</v>
      </c>
      <c r="C80" s="5" t="str">
        <f>VLOOKUP(A80,'[1]Final Junio 2019'!$B$2:$E$1478,3,FALSE)</f>
        <v>Administrativo</v>
      </c>
      <c r="D80" s="4" t="s">
        <v>32</v>
      </c>
      <c r="E80" s="4"/>
    </row>
    <row r="81" spans="1:5" x14ac:dyDescent="0.2">
      <c r="A81" s="4">
        <v>2747</v>
      </c>
      <c r="B81" s="4" t="s">
        <v>101</v>
      </c>
      <c r="C81" s="5" t="str">
        <f>VLOOKUP(A81,'[1]Final Junio 2019'!$B$2:$E$1478,3,FALSE)</f>
        <v>Obrero</v>
      </c>
      <c r="D81" s="4" t="s">
        <v>5</v>
      </c>
      <c r="E81" s="4"/>
    </row>
    <row r="82" spans="1:5" x14ac:dyDescent="0.2">
      <c r="A82" s="4">
        <v>4819</v>
      </c>
      <c r="B82" s="4" t="s">
        <v>102</v>
      </c>
      <c r="C82" s="5" t="str">
        <f>VLOOKUP(A82,'[1]Final Junio 2019'!$B$2:$E$1478,3,FALSE)</f>
        <v>ADELANTO DE EMERGENCIA</v>
      </c>
      <c r="D82" s="4" t="s">
        <v>25</v>
      </c>
      <c r="E82" s="4"/>
    </row>
    <row r="83" spans="1:5" x14ac:dyDescent="0.2">
      <c r="A83" s="4">
        <v>3863</v>
      </c>
      <c r="B83" s="4" t="s">
        <v>103</v>
      </c>
      <c r="C83" s="5" t="str">
        <f>VLOOKUP(A83,'[1]Final Junio 2019'!$B$2:$E$1478,3,FALSE)</f>
        <v>Profesional</v>
      </c>
      <c r="D83" s="4" t="s">
        <v>11</v>
      </c>
      <c r="E83" s="4"/>
    </row>
    <row r="84" spans="1:5" x14ac:dyDescent="0.2">
      <c r="A84" s="4">
        <v>4687</v>
      </c>
      <c r="B84" s="4" t="s">
        <v>104</v>
      </c>
      <c r="C84" s="5" t="str">
        <f>VLOOKUP(A84,'[1]Final Junio 2019'!$B$2:$E$1478,3,FALSE)</f>
        <v>ADELANTO DE EMERGENCIA</v>
      </c>
      <c r="D84" s="4" t="s">
        <v>25</v>
      </c>
      <c r="E84" s="4"/>
    </row>
    <row r="85" spans="1:5" x14ac:dyDescent="0.2">
      <c r="A85" s="4">
        <v>3013</v>
      </c>
      <c r="B85" s="4" t="s">
        <v>105</v>
      </c>
      <c r="C85" s="5" t="str">
        <f>VLOOKUP(A85,'[1]Final Junio 2019'!$B$2:$E$1478,3,FALSE)</f>
        <v>Técnico</v>
      </c>
      <c r="D85" s="4" t="s">
        <v>20</v>
      </c>
      <c r="E85" s="4"/>
    </row>
    <row r="86" spans="1:5" x14ac:dyDescent="0.2">
      <c r="A86" s="4">
        <v>4449</v>
      </c>
      <c r="B86" s="4" t="s">
        <v>106</v>
      </c>
      <c r="C86" s="5" t="str">
        <f>VLOOKUP(A86,'[1]Final Junio 2019'!$B$2:$E$1478,3,FALSE)</f>
        <v>Servicio</v>
      </c>
      <c r="D86" s="4" t="s">
        <v>20</v>
      </c>
      <c r="E86" s="4"/>
    </row>
    <row r="87" spans="1:5" x14ac:dyDescent="0.2">
      <c r="A87" s="4">
        <v>1856</v>
      </c>
      <c r="B87" s="4" t="s">
        <v>107</v>
      </c>
      <c r="C87" s="5" t="str">
        <f>VLOOKUP(A87,'[1]Final Junio 2019'!$B$2:$E$1478,3,FALSE)</f>
        <v>JERARQUICO</v>
      </c>
      <c r="D87" s="4" t="s">
        <v>54</v>
      </c>
      <c r="E87" s="4"/>
    </row>
    <row r="88" spans="1:5" x14ac:dyDescent="0.2">
      <c r="A88" s="4">
        <v>377</v>
      </c>
      <c r="B88" s="4" t="s">
        <v>108</v>
      </c>
      <c r="C88" s="5" t="str">
        <f>VLOOKUP(A88,'[1]Final Junio 2019'!$B$2:$E$1478,3,FALSE)</f>
        <v>JERARQUICO</v>
      </c>
      <c r="D88" s="4" t="s">
        <v>56</v>
      </c>
      <c r="E88" s="4"/>
    </row>
    <row r="89" spans="1:5" x14ac:dyDescent="0.2">
      <c r="A89" s="4">
        <v>1751</v>
      </c>
      <c r="B89" s="4" t="s">
        <v>109</v>
      </c>
      <c r="C89" s="5" t="str">
        <f>VLOOKUP(A89,'[1]Final Junio 2019'!$B$2:$E$1478,3,FALSE)</f>
        <v>JERARQUICO</v>
      </c>
      <c r="D89" s="4" t="s">
        <v>54</v>
      </c>
      <c r="E89" s="4"/>
    </row>
    <row r="90" spans="1:5" x14ac:dyDescent="0.2">
      <c r="A90" s="4">
        <v>2772</v>
      </c>
      <c r="B90" s="4" t="s">
        <v>110</v>
      </c>
      <c r="C90" s="5" t="str">
        <f>VLOOKUP(A90,'[1]Final Junio 2019'!$B$2:$E$1478,3,FALSE)</f>
        <v>Seguridad</v>
      </c>
      <c r="D90" s="4" t="s">
        <v>11</v>
      </c>
      <c r="E90" s="4"/>
    </row>
    <row r="91" spans="1:5" x14ac:dyDescent="0.2">
      <c r="A91" s="4">
        <v>4105</v>
      </c>
      <c r="B91" s="4" t="s">
        <v>111</v>
      </c>
      <c r="C91" s="5" t="str">
        <f>VLOOKUP(A91,'[1]Final Junio 2019'!$B$2:$E$1478,3,FALSE)</f>
        <v>Servicio</v>
      </c>
      <c r="D91" s="4" t="s">
        <v>5</v>
      </c>
      <c r="E91" s="4"/>
    </row>
    <row r="92" spans="1:5" x14ac:dyDescent="0.2">
      <c r="A92" s="4">
        <v>3100</v>
      </c>
      <c r="B92" s="4" t="s">
        <v>112</v>
      </c>
      <c r="C92" s="5" t="str">
        <f>VLOOKUP(A92,'[1]Final Junio 2019'!$B$2:$E$1478,3,FALSE)</f>
        <v>Obrero</v>
      </c>
      <c r="D92" s="4" t="s">
        <v>20</v>
      </c>
      <c r="E92" s="4"/>
    </row>
    <row r="93" spans="1:5" x14ac:dyDescent="0.2">
      <c r="A93" s="4">
        <v>4306</v>
      </c>
      <c r="B93" s="4" t="s">
        <v>113</v>
      </c>
      <c r="C93" s="5" t="str">
        <f>VLOOKUP(A93,'[1]Final Junio 2019'!$B$2:$E$1478,3,FALSE)</f>
        <v>Cargos Políticos S/Estabilidad</v>
      </c>
      <c r="D93" s="4" t="s">
        <v>28</v>
      </c>
      <c r="E93" s="4"/>
    </row>
    <row r="94" spans="1:5" x14ac:dyDescent="0.2">
      <c r="A94" s="4">
        <v>4401</v>
      </c>
      <c r="B94" s="4" t="s">
        <v>114</v>
      </c>
      <c r="C94" s="5" t="str">
        <f>VLOOKUP(A94,'[1]Final Junio 2019'!$B$2:$E$1478,3,FALSE)</f>
        <v>Administrativo</v>
      </c>
      <c r="D94" s="4" t="s">
        <v>40</v>
      </c>
      <c r="E94" s="4"/>
    </row>
    <row r="95" spans="1:5" x14ac:dyDescent="0.2">
      <c r="A95" s="4">
        <v>1406</v>
      </c>
      <c r="B95" s="4" t="s">
        <v>115</v>
      </c>
      <c r="C95" s="5" t="str">
        <f>VLOOKUP(A95,'[1]Final Junio 2019'!$B$2:$E$1478,3,FALSE)</f>
        <v>Cargo Ley</v>
      </c>
      <c r="D95" s="4" t="s">
        <v>116</v>
      </c>
      <c r="E95" s="4"/>
    </row>
    <row r="96" spans="1:5" x14ac:dyDescent="0.2">
      <c r="A96" s="4">
        <v>4155</v>
      </c>
      <c r="B96" s="4" t="s">
        <v>117</v>
      </c>
      <c r="C96" s="5" t="str">
        <f>VLOOKUP(A96,'[1]Final Junio 2019'!$B$2:$E$1478,3,FALSE)</f>
        <v>Servicio</v>
      </c>
      <c r="D96" s="4" t="s">
        <v>5</v>
      </c>
      <c r="E96" s="4"/>
    </row>
    <row r="97" spans="1:5" x14ac:dyDescent="0.2">
      <c r="A97" s="4">
        <v>4406</v>
      </c>
      <c r="B97" s="4" t="s">
        <v>118</v>
      </c>
      <c r="C97" s="5" t="str">
        <f>VLOOKUP(A97,'[1]Final Junio 2019'!$B$2:$E$1478,3,FALSE)</f>
        <v>Obrero</v>
      </c>
      <c r="D97" s="4" t="s">
        <v>40</v>
      </c>
      <c r="E97" s="4"/>
    </row>
    <row r="98" spans="1:5" x14ac:dyDescent="0.2">
      <c r="A98" s="4">
        <v>3685</v>
      </c>
      <c r="B98" s="4" t="s">
        <v>119</v>
      </c>
      <c r="C98" s="5" t="str">
        <f>VLOOKUP(A98,'[1]Final Junio 2019'!$B$2:$E$1478,3,FALSE)</f>
        <v>Obrero</v>
      </c>
      <c r="D98" s="4" t="s">
        <v>13</v>
      </c>
      <c r="E98" s="4"/>
    </row>
    <row r="99" spans="1:5" x14ac:dyDescent="0.2">
      <c r="A99" s="4">
        <v>3991</v>
      </c>
      <c r="B99" s="4" t="s">
        <v>120</v>
      </c>
      <c r="C99" s="5" t="str">
        <f>VLOOKUP(A99,'[1]Final Junio 2019'!$B$2:$E$1478,3,FALSE)</f>
        <v>Servicio</v>
      </c>
      <c r="D99" s="4" t="s">
        <v>13</v>
      </c>
      <c r="E99" s="4"/>
    </row>
    <row r="100" spans="1:5" x14ac:dyDescent="0.2">
      <c r="A100" s="4">
        <v>4768</v>
      </c>
      <c r="B100" s="4" t="s">
        <v>121</v>
      </c>
      <c r="C100" s="5" t="str">
        <f>VLOOKUP(A100,'[1]Final Junio 2019'!$B$2:$E$1478,3,FALSE)</f>
        <v>ADELANTO DE EMERGENCIA</v>
      </c>
      <c r="D100" s="4" t="s">
        <v>25</v>
      </c>
      <c r="E100" s="4"/>
    </row>
    <row r="101" spans="1:5" x14ac:dyDescent="0.2">
      <c r="A101" s="4">
        <v>4506</v>
      </c>
      <c r="B101" s="4" t="s">
        <v>122</v>
      </c>
      <c r="C101" s="5" t="str">
        <f>VLOOKUP(A101,'[1]Final Junio 2019'!$B$2:$E$1478,3,FALSE)</f>
        <v>Obrero</v>
      </c>
      <c r="D101" s="4" t="s">
        <v>13</v>
      </c>
      <c r="E101" s="4"/>
    </row>
    <row r="102" spans="1:5" x14ac:dyDescent="0.2">
      <c r="A102" s="4">
        <v>3993</v>
      </c>
      <c r="B102" s="4" t="s">
        <v>123</v>
      </c>
      <c r="C102" s="5" t="str">
        <f>VLOOKUP(A102,'[1]Final Junio 2019'!$B$2:$E$1478,3,FALSE)</f>
        <v>Obrero</v>
      </c>
      <c r="D102" s="4" t="s">
        <v>5</v>
      </c>
      <c r="E102" s="4"/>
    </row>
    <row r="103" spans="1:5" x14ac:dyDescent="0.2">
      <c r="A103" s="4">
        <v>1378</v>
      </c>
      <c r="B103" s="4" t="s">
        <v>124</v>
      </c>
      <c r="C103" s="5" t="str">
        <f>VLOOKUP(A103,'[1]Final Junio 2019'!$B$2:$E$1478,3,FALSE)</f>
        <v>Servicio</v>
      </c>
      <c r="D103" s="4" t="s">
        <v>20</v>
      </c>
      <c r="E103" s="4"/>
    </row>
    <row r="104" spans="1:5" x14ac:dyDescent="0.2">
      <c r="A104" s="4">
        <v>2742</v>
      </c>
      <c r="B104" s="4" t="s">
        <v>125</v>
      </c>
      <c r="C104" s="5" t="str">
        <f>VLOOKUP(A104,'[1]Final Junio 2019'!$B$2:$E$1478,3,FALSE)</f>
        <v>Servicio</v>
      </c>
      <c r="D104" s="4" t="s">
        <v>5</v>
      </c>
      <c r="E104" s="4"/>
    </row>
    <row r="105" spans="1:5" x14ac:dyDescent="0.2">
      <c r="A105" s="4">
        <v>3959</v>
      </c>
      <c r="B105" s="4" t="s">
        <v>126</v>
      </c>
      <c r="C105" s="5" t="str">
        <f>VLOOKUP(A105,'[1]Final Junio 2019'!$B$2:$E$1478,3,FALSE)</f>
        <v>Obrero</v>
      </c>
      <c r="D105" s="4" t="s">
        <v>13</v>
      </c>
      <c r="E105" s="4"/>
    </row>
    <row r="106" spans="1:5" x14ac:dyDescent="0.2">
      <c r="A106" s="4">
        <v>4093</v>
      </c>
      <c r="B106" s="4" t="s">
        <v>127</v>
      </c>
      <c r="C106" s="5" t="str">
        <f>VLOOKUP(A106,'[1]Final Junio 2019'!$B$2:$E$1478,3,FALSE)</f>
        <v>Obrero</v>
      </c>
      <c r="D106" s="4" t="s">
        <v>5</v>
      </c>
      <c r="E106" s="4"/>
    </row>
    <row r="107" spans="1:5" x14ac:dyDescent="0.2">
      <c r="A107" s="4">
        <v>4358</v>
      </c>
      <c r="B107" s="4" t="s">
        <v>128</v>
      </c>
      <c r="C107" s="5" t="str">
        <f>VLOOKUP(A107,'[1]Final Junio 2019'!$B$2:$E$1478,3,FALSE)</f>
        <v>Servicio</v>
      </c>
      <c r="D107" s="4" t="s">
        <v>13</v>
      </c>
      <c r="E107" s="4"/>
    </row>
    <row r="108" spans="1:5" x14ac:dyDescent="0.2">
      <c r="A108" s="4">
        <v>2850</v>
      </c>
      <c r="B108" s="4" t="s">
        <v>129</v>
      </c>
      <c r="C108" s="5" t="str">
        <f>VLOOKUP(A108,'[1]Final Junio 2019'!$B$2:$E$1478,3,FALSE)</f>
        <v>Obrero</v>
      </c>
      <c r="D108" s="4" t="s">
        <v>11</v>
      </c>
      <c r="E108" s="4"/>
    </row>
    <row r="109" spans="1:5" x14ac:dyDescent="0.2">
      <c r="A109" s="4">
        <v>3596</v>
      </c>
      <c r="B109" s="4" t="s">
        <v>130</v>
      </c>
      <c r="C109" s="5" t="str">
        <f>VLOOKUP(A109,'[1]Final Junio 2019'!$B$2:$E$1478,3,FALSE)</f>
        <v>Técnico</v>
      </c>
      <c r="D109" s="4" t="s">
        <v>20</v>
      </c>
      <c r="E109" s="4"/>
    </row>
    <row r="110" spans="1:5" x14ac:dyDescent="0.2">
      <c r="A110" s="4">
        <v>1668</v>
      </c>
      <c r="B110" s="4" t="s">
        <v>131</v>
      </c>
      <c r="C110" s="5" t="str">
        <f>VLOOKUP(A110,'[1]Final Junio 2019'!$B$2:$E$1478,3,FALSE)</f>
        <v>Servicio</v>
      </c>
      <c r="D110" s="4" t="s">
        <v>32</v>
      </c>
      <c r="E110" s="4"/>
    </row>
    <row r="111" spans="1:5" x14ac:dyDescent="0.2">
      <c r="A111" s="4">
        <v>4054</v>
      </c>
      <c r="B111" s="4" t="s">
        <v>132</v>
      </c>
      <c r="C111" s="5" t="str">
        <f>VLOOKUP(A111,'[1]Final Junio 2019'!$B$2:$E$1478,3,FALSE)</f>
        <v>Administrativo</v>
      </c>
      <c r="D111" s="4" t="s">
        <v>20</v>
      </c>
      <c r="E111" s="4"/>
    </row>
    <row r="112" spans="1:5" x14ac:dyDescent="0.2">
      <c r="A112" s="4">
        <v>2612</v>
      </c>
      <c r="B112" s="4" t="s">
        <v>133</v>
      </c>
      <c r="C112" s="5" t="str">
        <f>VLOOKUP(A112,'[1]Final Junio 2019'!$B$2:$E$1478,3,FALSE)</f>
        <v>JERARQUICO</v>
      </c>
      <c r="D112" s="4" t="s">
        <v>134</v>
      </c>
      <c r="E112" s="4"/>
    </row>
    <row r="113" spans="1:5" x14ac:dyDescent="0.2">
      <c r="A113" s="4">
        <v>1961</v>
      </c>
      <c r="B113" s="4" t="s">
        <v>135</v>
      </c>
      <c r="C113" s="5" t="str">
        <f>VLOOKUP(A113,'[1]Final Junio 2019'!$B$2:$E$1478,3,FALSE)</f>
        <v>JERARQUICO</v>
      </c>
      <c r="D113" s="4" t="s">
        <v>54</v>
      </c>
      <c r="E113" s="4"/>
    </row>
    <row r="114" spans="1:5" x14ac:dyDescent="0.2">
      <c r="A114" s="4">
        <v>4200</v>
      </c>
      <c r="B114" s="4" t="s">
        <v>136</v>
      </c>
      <c r="C114" s="5" t="str">
        <f>VLOOKUP(A114,'[1]Final Junio 2019'!$B$2:$E$1478,3,FALSE)</f>
        <v>Administrativo</v>
      </c>
      <c r="D114" s="4" t="s">
        <v>5</v>
      </c>
      <c r="E114" s="4"/>
    </row>
    <row r="115" spans="1:5" x14ac:dyDescent="0.2">
      <c r="A115" s="4">
        <v>4728</v>
      </c>
      <c r="B115" s="4" t="s">
        <v>137</v>
      </c>
      <c r="C115" s="5" t="str">
        <f>VLOOKUP(A115,'[1]Final Junio 2019'!$B$2:$E$1478,3,FALSE)</f>
        <v>Obrero</v>
      </c>
      <c r="D115" s="4" t="s">
        <v>40</v>
      </c>
      <c r="E115" s="4"/>
    </row>
    <row r="116" spans="1:5" x14ac:dyDescent="0.2">
      <c r="A116" s="4">
        <v>2967</v>
      </c>
      <c r="B116" s="4" t="s">
        <v>138</v>
      </c>
      <c r="C116" s="5" t="str">
        <f>VLOOKUP(A116,'[1]Final Junio 2019'!$B$2:$E$1478,3,FALSE)</f>
        <v>Seguridad</v>
      </c>
      <c r="D116" s="4" t="s">
        <v>40</v>
      </c>
      <c r="E116" s="4"/>
    </row>
    <row r="117" spans="1:5" x14ac:dyDescent="0.2">
      <c r="A117" s="4">
        <v>2434</v>
      </c>
      <c r="B117" s="4" t="s">
        <v>139</v>
      </c>
      <c r="C117" s="5" t="str">
        <f>VLOOKUP(A117,'[1]Final Junio 2019'!$B$2:$E$1478,3,FALSE)</f>
        <v>Seguridad</v>
      </c>
      <c r="D117" s="4" t="s">
        <v>11</v>
      </c>
      <c r="E117" s="4"/>
    </row>
    <row r="118" spans="1:5" x14ac:dyDescent="0.2">
      <c r="A118" s="4">
        <v>2655</v>
      </c>
      <c r="B118" s="4" t="s">
        <v>140</v>
      </c>
      <c r="C118" s="5" t="str">
        <f>VLOOKUP(A118,'[1]Final Junio 2019'!$B$2:$E$1478,3,FALSE)</f>
        <v>Técnico</v>
      </c>
      <c r="D118" s="4" t="s">
        <v>20</v>
      </c>
      <c r="E118" s="4"/>
    </row>
    <row r="119" spans="1:5" x14ac:dyDescent="0.2">
      <c r="A119" s="4">
        <v>3977</v>
      </c>
      <c r="B119" s="4" t="s">
        <v>141</v>
      </c>
      <c r="C119" s="5" t="str">
        <f>VLOOKUP(A119,'[1]Final Junio 2019'!$B$2:$E$1478,3,FALSE)</f>
        <v>Administrativo</v>
      </c>
      <c r="D119" s="4" t="s">
        <v>48</v>
      </c>
      <c r="E119" s="4"/>
    </row>
    <row r="120" spans="1:5" x14ac:dyDescent="0.2">
      <c r="A120" s="4">
        <v>3420</v>
      </c>
      <c r="B120" s="4" t="s">
        <v>142</v>
      </c>
      <c r="C120" s="5" t="str">
        <f>VLOOKUP(A120,'[1]Final Junio 2019'!$B$2:$E$1478,3,FALSE)</f>
        <v>Administrativo</v>
      </c>
      <c r="D120" s="4" t="s">
        <v>11</v>
      </c>
      <c r="E120" s="4"/>
    </row>
    <row r="121" spans="1:5" x14ac:dyDescent="0.2">
      <c r="A121" s="4">
        <v>3831</v>
      </c>
      <c r="B121" s="4" t="s">
        <v>143</v>
      </c>
      <c r="C121" s="5" t="str">
        <f>VLOOKUP(A121,'[1]Final Junio 2019'!$B$2:$E$1478,3,FALSE)</f>
        <v>Servicio</v>
      </c>
      <c r="D121" s="4" t="s">
        <v>20</v>
      </c>
      <c r="E121" s="4"/>
    </row>
    <row r="122" spans="1:5" x14ac:dyDescent="0.2">
      <c r="A122" s="4">
        <v>2372</v>
      </c>
      <c r="B122" s="4" t="s">
        <v>144</v>
      </c>
      <c r="C122" s="5" t="str">
        <f>VLOOKUP(A122,'[1]Final Junio 2019'!$B$2:$E$1478,3,FALSE)</f>
        <v>Seguridad</v>
      </c>
      <c r="D122" s="4" t="s">
        <v>5</v>
      </c>
      <c r="E122" s="4"/>
    </row>
    <row r="123" spans="1:5" x14ac:dyDescent="0.2">
      <c r="A123" s="4">
        <v>3975</v>
      </c>
      <c r="B123" s="4" t="s">
        <v>145</v>
      </c>
      <c r="C123" s="5" t="str">
        <f>VLOOKUP(A123,'[1]Final Junio 2019'!$B$2:$E$1478,3,FALSE)</f>
        <v>Profesional</v>
      </c>
      <c r="D123" s="4" t="s">
        <v>48</v>
      </c>
      <c r="E123" s="4"/>
    </row>
    <row r="124" spans="1:5" x14ac:dyDescent="0.2">
      <c r="A124" s="4">
        <v>4229</v>
      </c>
      <c r="B124" s="4" t="s">
        <v>146</v>
      </c>
      <c r="C124" s="5" t="str">
        <f>VLOOKUP(A124,'[1]Final Junio 2019'!$B$2:$E$1478,3,FALSE)</f>
        <v>Administrativo</v>
      </c>
      <c r="D124" s="4" t="s">
        <v>40</v>
      </c>
      <c r="E124" s="4"/>
    </row>
    <row r="125" spans="1:5" x14ac:dyDescent="0.2">
      <c r="A125" s="4">
        <v>2340</v>
      </c>
      <c r="B125" s="4" t="s">
        <v>147</v>
      </c>
      <c r="C125" s="5" t="str">
        <f>VLOOKUP(A125,'[1]Final Junio 2019'!$B$2:$E$1478,3,FALSE)</f>
        <v>Obrero</v>
      </c>
      <c r="D125" s="4" t="s">
        <v>20</v>
      </c>
      <c r="E125" s="4"/>
    </row>
    <row r="126" spans="1:5" x14ac:dyDescent="0.2">
      <c r="A126" s="4">
        <v>4179</v>
      </c>
      <c r="B126" s="4" t="s">
        <v>148</v>
      </c>
      <c r="C126" s="5" t="str">
        <f>VLOOKUP(A126,'[1]Final Junio 2019'!$B$2:$E$1478,3,FALSE)</f>
        <v>Seguridad</v>
      </c>
      <c r="D126" s="4" t="s">
        <v>5</v>
      </c>
      <c r="E126" s="4"/>
    </row>
    <row r="127" spans="1:5" x14ac:dyDescent="0.2">
      <c r="A127" s="4">
        <v>3045</v>
      </c>
      <c r="B127" s="4" t="s">
        <v>149</v>
      </c>
      <c r="C127" s="5" t="str">
        <f>VLOOKUP(A127,'[1]Final Junio 2019'!$B$2:$E$1478,3,FALSE)</f>
        <v>Servicio</v>
      </c>
      <c r="D127" s="4" t="s">
        <v>40</v>
      </c>
      <c r="E127" s="4"/>
    </row>
    <row r="128" spans="1:5" x14ac:dyDescent="0.2">
      <c r="A128" s="4">
        <v>4849</v>
      </c>
      <c r="B128" s="4" t="s">
        <v>150</v>
      </c>
      <c r="C128" s="5" t="str">
        <f>VLOOKUP(A128,'[1]Final Junio 2019'!$B$2:$E$1478,3,FALSE)</f>
        <v>ADELANTO DE EMERGENCIA</v>
      </c>
      <c r="D128" s="4" t="s">
        <v>25</v>
      </c>
      <c r="E128" s="4"/>
    </row>
    <row r="129" spans="1:5" x14ac:dyDescent="0.2">
      <c r="A129" s="4">
        <v>4368</v>
      </c>
      <c r="B129" s="4" t="s">
        <v>151</v>
      </c>
      <c r="C129" s="5" t="str">
        <f>VLOOKUP(A129,'[1]Final Junio 2019'!$B$2:$E$1478,3,FALSE)</f>
        <v>Obrero</v>
      </c>
      <c r="D129" s="4" t="s">
        <v>40</v>
      </c>
      <c r="E129" s="4"/>
    </row>
    <row r="130" spans="1:5" x14ac:dyDescent="0.2">
      <c r="A130" s="4">
        <v>4097</v>
      </c>
      <c r="B130" s="4" t="s">
        <v>152</v>
      </c>
      <c r="C130" s="5" t="str">
        <f>VLOOKUP(A130,'[1]Final Junio 2019'!$B$2:$E$1478,3,FALSE)</f>
        <v>Servicio</v>
      </c>
      <c r="D130" s="4" t="s">
        <v>5</v>
      </c>
      <c r="E130" s="4"/>
    </row>
    <row r="131" spans="1:5" x14ac:dyDescent="0.2">
      <c r="A131" s="4">
        <v>1736</v>
      </c>
      <c r="B131" s="4" t="s">
        <v>153</v>
      </c>
      <c r="C131" s="5" t="str">
        <f>VLOOKUP(A131,'[1]Final Junio 2019'!$B$2:$E$1478,3,FALSE)</f>
        <v>Cargo Ley</v>
      </c>
      <c r="D131" s="4" t="s">
        <v>154</v>
      </c>
      <c r="E131" s="4"/>
    </row>
    <row r="132" spans="1:5" x14ac:dyDescent="0.2">
      <c r="A132" s="4">
        <v>4866</v>
      </c>
      <c r="B132" s="4" t="s">
        <v>155</v>
      </c>
      <c r="C132" s="5" t="str">
        <f>VLOOKUP(A132,'[1]Final Junio 2019'!$B$2:$E$1478,3,FALSE)</f>
        <v>Administrativo</v>
      </c>
      <c r="D132" s="4" t="s">
        <v>40</v>
      </c>
      <c r="E132" s="4"/>
    </row>
    <row r="133" spans="1:5" x14ac:dyDescent="0.2">
      <c r="A133" s="4">
        <v>4261</v>
      </c>
      <c r="B133" s="4" t="s">
        <v>156</v>
      </c>
      <c r="C133" s="5" t="str">
        <f>VLOOKUP(A133,'[1]Final Junio 2019'!$B$2:$E$1478,3,FALSE)</f>
        <v>Técnico</v>
      </c>
      <c r="D133" s="4" t="s">
        <v>48</v>
      </c>
      <c r="E133" s="4"/>
    </row>
    <row r="134" spans="1:5" x14ac:dyDescent="0.2">
      <c r="A134" s="4">
        <v>4309</v>
      </c>
      <c r="B134" s="4" t="s">
        <v>157</v>
      </c>
      <c r="C134" s="5" t="str">
        <f>VLOOKUP(A134,'[1]Final Junio 2019'!$B$2:$E$1478,3,FALSE)</f>
        <v>Cargos Políticos S/Estabilidad</v>
      </c>
      <c r="D134" s="4" t="s">
        <v>28</v>
      </c>
      <c r="E134" s="4"/>
    </row>
    <row r="135" spans="1:5" x14ac:dyDescent="0.2">
      <c r="A135" s="4">
        <v>3497</v>
      </c>
      <c r="B135" s="4" t="s">
        <v>158</v>
      </c>
      <c r="C135" s="5" t="str">
        <f>VLOOKUP(A135,'[1]Final Junio 2019'!$B$2:$E$1478,3,FALSE)</f>
        <v>Técnico</v>
      </c>
      <c r="D135" s="4" t="s">
        <v>11</v>
      </c>
      <c r="E135" s="4"/>
    </row>
    <row r="136" spans="1:5" x14ac:dyDescent="0.2">
      <c r="A136" s="4">
        <v>998</v>
      </c>
      <c r="B136" s="4" t="s">
        <v>159</v>
      </c>
      <c r="C136" s="5" t="str">
        <f>VLOOKUP(A136,'[1]Final Junio 2019'!$B$2:$E$1478,3,FALSE)</f>
        <v>Técnico</v>
      </c>
      <c r="D136" s="4" t="s">
        <v>20</v>
      </c>
      <c r="E136" s="4"/>
    </row>
    <row r="137" spans="1:5" x14ac:dyDescent="0.2">
      <c r="A137" s="4">
        <v>4214</v>
      </c>
      <c r="B137" s="4" t="s">
        <v>160</v>
      </c>
      <c r="C137" s="5" t="str">
        <f>VLOOKUP(A137,'[1]Final Junio 2019'!$B$2:$E$1478,3,FALSE)</f>
        <v>Administrativo</v>
      </c>
      <c r="D137" s="4" t="s">
        <v>5</v>
      </c>
      <c r="E137" s="4"/>
    </row>
    <row r="138" spans="1:5" x14ac:dyDescent="0.2">
      <c r="A138" s="4">
        <v>2987</v>
      </c>
      <c r="B138" s="4" t="s">
        <v>161</v>
      </c>
      <c r="C138" s="5" t="str">
        <f>VLOOKUP(A138,'[1]Final Junio 2019'!$B$2:$E$1478,3,FALSE)</f>
        <v>Profesional</v>
      </c>
      <c r="D138" s="4" t="s">
        <v>48</v>
      </c>
      <c r="E138" s="4"/>
    </row>
    <row r="139" spans="1:5" x14ac:dyDescent="0.2">
      <c r="A139" s="4">
        <v>2695</v>
      </c>
      <c r="B139" s="4" t="s">
        <v>162</v>
      </c>
      <c r="C139" s="5" t="str">
        <f>VLOOKUP(A139,'[1]Final Junio 2019'!$B$2:$E$1478,3,FALSE)</f>
        <v>Obrero</v>
      </c>
      <c r="D139" s="4" t="s">
        <v>40</v>
      </c>
      <c r="E139" s="4"/>
    </row>
    <row r="140" spans="1:5" x14ac:dyDescent="0.2">
      <c r="A140" s="4">
        <v>4609</v>
      </c>
      <c r="B140" s="4" t="s">
        <v>163</v>
      </c>
      <c r="C140" s="5" t="str">
        <f>VLOOKUP(A140,'[1]Final Junio 2019'!$B$2:$E$1478,3,FALSE)</f>
        <v>Profesional</v>
      </c>
      <c r="D140" s="4" t="s">
        <v>164</v>
      </c>
      <c r="E140" s="4"/>
    </row>
    <row r="141" spans="1:5" x14ac:dyDescent="0.2">
      <c r="A141" s="4">
        <v>91</v>
      </c>
      <c r="B141" s="4" t="s">
        <v>165</v>
      </c>
      <c r="C141" s="5" t="str">
        <f>VLOOKUP(A141,'[1]Final Junio 2019'!$B$2:$E$1478,3,FALSE)</f>
        <v>JERARQUICO</v>
      </c>
      <c r="D141" s="4" t="s">
        <v>134</v>
      </c>
      <c r="E141" s="4"/>
    </row>
    <row r="142" spans="1:5" x14ac:dyDescent="0.2">
      <c r="A142" s="4">
        <v>4743</v>
      </c>
      <c r="B142" s="4" t="s">
        <v>166</v>
      </c>
      <c r="C142" s="5" t="str">
        <f>VLOOKUP(A142,'[1]Final Junio 2019'!$B$2:$E$1478,3,FALSE)</f>
        <v>Obrero</v>
      </c>
      <c r="D142" s="4" t="s">
        <v>13</v>
      </c>
      <c r="E142" s="4"/>
    </row>
    <row r="143" spans="1:5" x14ac:dyDescent="0.2">
      <c r="A143" s="4">
        <v>1134</v>
      </c>
      <c r="B143" s="4" t="s">
        <v>167</v>
      </c>
      <c r="C143" s="5" t="str">
        <f>VLOOKUP(A143,'[1]Final Junio 2019'!$B$2:$E$1478,3,FALSE)</f>
        <v>Obrero</v>
      </c>
      <c r="D143" s="4" t="s">
        <v>5</v>
      </c>
      <c r="E143" s="4"/>
    </row>
    <row r="144" spans="1:5" x14ac:dyDescent="0.2">
      <c r="A144" s="4">
        <v>3365</v>
      </c>
      <c r="B144" s="4" t="s">
        <v>168</v>
      </c>
      <c r="C144" s="5" t="str">
        <f>VLOOKUP(A144,'[1]Final Junio 2019'!$B$2:$E$1478,3,FALSE)</f>
        <v>Profesional</v>
      </c>
      <c r="D144" s="4" t="s">
        <v>164</v>
      </c>
      <c r="E144" s="4"/>
    </row>
    <row r="145" spans="1:5" x14ac:dyDescent="0.2">
      <c r="A145" s="4">
        <v>4647</v>
      </c>
      <c r="B145" s="4" t="s">
        <v>169</v>
      </c>
      <c r="C145" s="5" t="str">
        <f>VLOOKUP(A145,'[1]Final Junio 2019'!$B$2:$E$1478,3,FALSE)</f>
        <v>Servicio</v>
      </c>
      <c r="D145" s="4" t="s">
        <v>40</v>
      </c>
      <c r="E145" s="4"/>
    </row>
    <row r="146" spans="1:5" x14ac:dyDescent="0.2">
      <c r="A146" s="4">
        <v>1670</v>
      </c>
      <c r="B146" s="4" t="s">
        <v>170</v>
      </c>
      <c r="C146" s="5" t="str">
        <f>VLOOKUP(A146,'[1]Final Junio 2019'!$B$2:$E$1478,3,FALSE)</f>
        <v>Técnico</v>
      </c>
      <c r="D146" s="4" t="s">
        <v>32</v>
      </c>
      <c r="E146" s="4"/>
    </row>
    <row r="147" spans="1:5" x14ac:dyDescent="0.2">
      <c r="A147" s="4">
        <v>1623</v>
      </c>
      <c r="B147" s="4" t="s">
        <v>171</v>
      </c>
      <c r="C147" s="5" t="str">
        <f>VLOOKUP(A147,'[1]Final Junio 2019'!$B$2:$E$1478,3,FALSE)</f>
        <v>Obrero</v>
      </c>
      <c r="D147" s="4" t="s">
        <v>5</v>
      </c>
      <c r="E147" s="4"/>
    </row>
    <row r="148" spans="1:5" x14ac:dyDescent="0.2">
      <c r="A148" s="4">
        <v>4708</v>
      </c>
      <c r="B148" s="4" t="s">
        <v>172</v>
      </c>
      <c r="C148" s="5" t="str">
        <f>VLOOKUP(A148,'[1]Final Junio 2019'!$B$2:$E$1478,3,FALSE)</f>
        <v>Profesional</v>
      </c>
      <c r="D148" s="4" t="s">
        <v>164</v>
      </c>
      <c r="E148" s="4"/>
    </row>
    <row r="149" spans="1:5" x14ac:dyDescent="0.2">
      <c r="A149" s="4">
        <v>3989</v>
      </c>
      <c r="B149" s="4" t="s">
        <v>173</v>
      </c>
      <c r="C149" s="5" t="str">
        <f>VLOOKUP(A149,'[1]Final Junio 2019'!$B$2:$E$1478,3,FALSE)</f>
        <v>Profesional</v>
      </c>
      <c r="D149" s="4" t="s">
        <v>48</v>
      </c>
      <c r="E149" s="4"/>
    </row>
    <row r="150" spans="1:5" x14ac:dyDescent="0.2">
      <c r="A150" s="4">
        <v>2009</v>
      </c>
      <c r="B150" s="4" t="s">
        <v>174</v>
      </c>
      <c r="C150" s="5" t="str">
        <f>VLOOKUP(A150,'[1]Final Junio 2019'!$B$2:$E$1478,3,FALSE)</f>
        <v>JERARQUICO</v>
      </c>
      <c r="D150" s="4" t="s">
        <v>54</v>
      </c>
      <c r="E150" s="4"/>
    </row>
    <row r="151" spans="1:5" x14ac:dyDescent="0.2">
      <c r="A151" s="4">
        <v>4458</v>
      </c>
      <c r="B151" s="4" t="s">
        <v>175</v>
      </c>
      <c r="C151" s="5" t="str">
        <f>VLOOKUP(A151,'[1]Final Junio 2019'!$B$2:$E$1478,3,FALSE)</f>
        <v>Obrero</v>
      </c>
      <c r="D151" s="4" t="s">
        <v>40</v>
      </c>
      <c r="E151" s="4"/>
    </row>
    <row r="152" spans="1:5" x14ac:dyDescent="0.2">
      <c r="A152" s="4">
        <v>4615</v>
      </c>
      <c r="B152" s="4" t="s">
        <v>176</v>
      </c>
      <c r="C152" s="5" t="str">
        <f>VLOOKUP(A152,'[1]Final Junio 2019'!$B$2:$E$1478,3,FALSE)</f>
        <v>Profesional</v>
      </c>
      <c r="D152" s="4" t="s">
        <v>164</v>
      </c>
      <c r="E152" s="4"/>
    </row>
    <row r="153" spans="1:5" x14ac:dyDescent="0.2">
      <c r="A153" s="4">
        <v>2530</v>
      </c>
      <c r="B153" s="4" t="s">
        <v>177</v>
      </c>
      <c r="C153" s="5" t="str">
        <f>VLOOKUP(A153,'[1]Final Junio 2019'!$B$2:$E$1478,3,FALSE)</f>
        <v>Seguridad</v>
      </c>
      <c r="D153" s="4" t="s">
        <v>11</v>
      </c>
      <c r="E153" s="4"/>
    </row>
    <row r="154" spans="1:5" x14ac:dyDescent="0.2">
      <c r="A154" s="4">
        <v>3330</v>
      </c>
      <c r="B154" s="4" t="s">
        <v>178</v>
      </c>
      <c r="C154" s="5" t="str">
        <f>VLOOKUP(A154,'[1]Final Junio 2019'!$B$2:$E$1478,3,FALSE)</f>
        <v>JERARQUICO</v>
      </c>
      <c r="D154" s="4" t="s">
        <v>134</v>
      </c>
      <c r="E154" s="4"/>
    </row>
    <row r="155" spans="1:5" x14ac:dyDescent="0.2">
      <c r="A155" s="4">
        <v>4485</v>
      </c>
      <c r="B155" s="4" t="s">
        <v>179</v>
      </c>
      <c r="C155" s="5" t="str">
        <f>VLOOKUP(A155,'[1]Final Junio 2019'!$B$2:$E$1478,3,FALSE)</f>
        <v>Obrero</v>
      </c>
      <c r="D155" s="4" t="s">
        <v>13</v>
      </c>
      <c r="E155" s="4"/>
    </row>
    <row r="156" spans="1:5" x14ac:dyDescent="0.2">
      <c r="A156" s="4">
        <v>3487</v>
      </c>
      <c r="B156" s="4" t="s">
        <v>180</v>
      </c>
      <c r="C156" s="5" t="str">
        <f>VLOOKUP(A156,'[1]Final Junio 2019'!$B$2:$E$1478,3,FALSE)</f>
        <v>Técnico</v>
      </c>
      <c r="D156" s="4" t="s">
        <v>20</v>
      </c>
      <c r="E156" s="4"/>
    </row>
    <row r="157" spans="1:5" x14ac:dyDescent="0.2">
      <c r="A157" s="4">
        <v>4152</v>
      </c>
      <c r="B157" s="4" t="s">
        <v>181</v>
      </c>
      <c r="C157" s="5" t="str">
        <f>VLOOKUP(A157,'[1]Final Junio 2019'!$B$2:$E$1478,3,FALSE)</f>
        <v>Servicio</v>
      </c>
      <c r="D157" s="4" t="s">
        <v>5</v>
      </c>
      <c r="E157" s="4"/>
    </row>
    <row r="158" spans="1:5" x14ac:dyDescent="0.2">
      <c r="A158" s="4">
        <v>2700</v>
      </c>
      <c r="B158" s="4" t="s">
        <v>182</v>
      </c>
      <c r="C158" s="5" t="str">
        <f>VLOOKUP(A158,'[1]Final Junio 2019'!$B$2:$E$1478,3,FALSE)</f>
        <v>JERARQUICO</v>
      </c>
      <c r="D158" s="4" t="s">
        <v>54</v>
      </c>
      <c r="E158" s="4"/>
    </row>
    <row r="159" spans="1:5" x14ac:dyDescent="0.2">
      <c r="A159" s="4">
        <v>835</v>
      </c>
      <c r="B159" s="4" t="s">
        <v>183</v>
      </c>
      <c r="C159" s="5" t="str">
        <f>VLOOKUP(A159,'[1]Final Junio 2019'!$B$2:$E$1478,3,FALSE)</f>
        <v>JERARQUICO</v>
      </c>
      <c r="D159" s="4" t="s">
        <v>134</v>
      </c>
      <c r="E159" s="4"/>
    </row>
    <row r="160" spans="1:5" x14ac:dyDescent="0.2">
      <c r="A160" s="4">
        <v>2356</v>
      </c>
      <c r="B160" s="4" t="s">
        <v>184</v>
      </c>
      <c r="C160" s="5" t="str">
        <f>VLOOKUP(A160,'[1]Final Junio 2019'!$B$2:$E$1478,3,FALSE)</f>
        <v>JERARQUICO</v>
      </c>
      <c r="D160" s="4" t="s">
        <v>54</v>
      </c>
      <c r="E160" s="4"/>
    </row>
    <row r="161" spans="1:5" x14ac:dyDescent="0.2">
      <c r="A161" s="4">
        <v>2332</v>
      </c>
      <c r="B161" s="4" t="s">
        <v>185</v>
      </c>
      <c r="C161" s="5" t="str">
        <f>VLOOKUP(A161,'[1]Final Junio 2019'!$B$2:$E$1478,3,FALSE)</f>
        <v>PERSONAL SUPERIOR</v>
      </c>
      <c r="D161" s="4" t="s">
        <v>186</v>
      </c>
      <c r="E161" s="4"/>
    </row>
    <row r="162" spans="1:5" x14ac:dyDescent="0.2">
      <c r="A162" s="4">
        <v>2346</v>
      </c>
      <c r="B162" s="4" t="s">
        <v>187</v>
      </c>
      <c r="C162" s="5" t="str">
        <f>VLOOKUP(A162,'[1]Final Junio 2019'!$B$2:$E$1478,3,FALSE)</f>
        <v>Técnico</v>
      </c>
      <c r="D162" s="4" t="s">
        <v>48</v>
      </c>
      <c r="E162" s="4"/>
    </row>
    <row r="163" spans="1:5" x14ac:dyDescent="0.2">
      <c r="A163" s="4">
        <v>4144</v>
      </c>
      <c r="B163" s="4" t="s">
        <v>188</v>
      </c>
      <c r="C163" s="5" t="str">
        <f>VLOOKUP(A163,'[1]Final Junio 2019'!$B$2:$E$1478,3,FALSE)</f>
        <v>Cargos Políticos S/Estabilidad</v>
      </c>
      <c r="D163" s="4" t="s">
        <v>7</v>
      </c>
      <c r="E163" s="4"/>
    </row>
    <row r="164" spans="1:5" x14ac:dyDescent="0.2">
      <c r="A164" s="4">
        <v>3747</v>
      </c>
      <c r="B164" s="4" t="s">
        <v>189</v>
      </c>
      <c r="C164" s="5" t="str">
        <f>VLOOKUP(A164,'[1]Final Junio 2019'!$B$2:$E$1478,3,FALSE)</f>
        <v>Seguridad</v>
      </c>
      <c r="D164" s="4" t="s">
        <v>20</v>
      </c>
      <c r="E164" s="4"/>
    </row>
    <row r="165" spans="1:5" x14ac:dyDescent="0.2">
      <c r="A165" s="4">
        <v>1934</v>
      </c>
      <c r="B165" s="4" t="s">
        <v>190</v>
      </c>
      <c r="C165" s="5" t="str">
        <f>VLOOKUP(A165,'[1]Final Junio 2019'!$B$2:$E$1478,3,FALSE)</f>
        <v>PERSONAL SUPERIOR</v>
      </c>
      <c r="D165" s="4" t="s">
        <v>191</v>
      </c>
      <c r="E165" s="4"/>
    </row>
    <row r="166" spans="1:5" x14ac:dyDescent="0.2">
      <c r="A166" s="4">
        <v>4575</v>
      </c>
      <c r="B166" s="4" t="s">
        <v>192</v>
      </c>
      <c r="C166" s="5" t="str">
        <f>VLOOKUP(A166,'[1]Final Junio 2019'!$B$2:$E$1478,3,FALSE)</f>
        <v>Técnico</v>
      </c>
      <c r="D166" s="4" t="s">
        <v>32</v>
      </c>
      <c r="E166" s="4"/>
    </row>
    <row r="167" spans="1:5" x14ac:dyDescent="0.2">
      <c r="A167" s="4">
        <v>4495</v>
      </c>
      <c r="B167" s="4" t="s">
        <v>193</v>
      </c>
      <c r="C167" s="5" t="str">
        <f>VLOOKUP(A167,'[1]Final Junio 2019'!$B$2:$E$1478,3,FALSE)</f>
        <v>Obrero</v>
      </c>
      <c r="D167" s="4" t="s">
        <v>13</v>
      </c>
      <c r="E167" s="4"/>
    </row>
    <row r="168" spans="1:5" x14ac:dyDescent="0.2">
      <c r="A168" s="4">
        <v>4416</v>
      </c>
      <c r="B168" s="4" t="s">
        <v>194</v>
      </c>
      <c r="C168" s="5" t="str">
        <f>VLOOKUP(A168,'[1]Final Junio 2019'!$B$2:$E$1478,3,FALSE)</f>
        <v>Obrero</v>
      </c>
      <c r="D168" s="4" t="s">
        <v>13</v>
      </c>
      <c r="E168" s="4"/>
    </row>
    <row r="169" spans="1:5" x14ac:dyDescent="0.2">
      <c r="A169" s="4">
        <v>3307</v>
      </c>
      <c r="B169" s="4" t="s">
        <v>195</v>
      </c>
      <c r="C169" s="5" t="str">
        <f>VLOOKUP(A169,'[1]Final Junio 2019'!$B$2:$E$1478,3,FALSE)</f>
        <v>Obrero</v>
      </c>
      <c r="D169" s="4" t="s">
        <v>40</v>
      </c>
      <c r="E169" s="4"/>
    </row>
    <row r="170" spans="1:5" x14ac:dyDescent="0.2">
      <c r="A170" s="4">
        <v>4769</v>
      </c>
      <c r="B170" s="4" t="s">
        <v>196</v>
      </c>
      <c r="C170" s="5" t="str">
        <f>VLOOKUP(A170,'[1]Final Junio 2019'!$B$2:$E$1478,3,FALSE)</f>
        <v>ADELANTO DE EMERGENCIA</v>
      </c>
      <c r="D170" s="4" t="s">
        <v>25</v>
      </c>
      <c r="E170" s="4"/>
    </row>
    <row r="171" spans="1:5" x14ac:dyDescent="0.2">
      <c r="A171" s="4">
        <v>1973</v>
      </c>
      <c r="B171" s="4" t="s">
        <v>197</v>
      </c>
      <c r="C171" s="5" t="str">
        <f>VLOOKUP(A171,'[1]Final Junio 2019'!$B$2:$E$1478,3,FALSE)</f>
        <v>Técnico</v>
      </c>
      <c r="D171" s="4" t="s">
        <v>32</v>
      </c>
      <c r="E171" s="4"/>
    </row>
    <row r="172" spans="1:5" x14ac:dyDescent="0.2">
      <c r="A172" s="4">
        <v>4633</v>
      </c>
      <c r="B172" s="4" t="s">
        <v>198</v>
      </c>
      <c r="C172" s="5" t="str">
        <f>VLOOKUP(A172,'[1]Final Junio 2019'!$B$2:$E$1478,3,FALSE)</f>
        <v>Obrero</v>
      </c>
      <c r="D172" s="4" t="s">
        <v>13</v>
      </c>
      <c r="E172" s="4"/>
    </row>
    <row r="173" spans="1:5" x14ac:dyDescent="0.2">
      <c r="A173" s="4">
        <v>2727</v>
      </c>
      <c r="B173" s="4" t="s">
        <v>199</v>
      </c>
      <c r="C173" s="5" t="str">
        <f>VLOOKUP(A173,'[1]Final Junio 2019'!$B$2:$E$1478,3,FALSE)</f>
        <v>Administrativo</v>
      </c>
      <c r="D173" s="4" t="s">
        <v>48</v>
      </c>
      <c r="E173" s="4"/>
    </row>
    <row r="174" spans="1:5" x14ac:dyDescent="0.2">
      <c r="A174" s="4">
        <v>4209</v>
      </c>
      <c r="B174" s="4" t="s">
        <v>200</v>
      </c>
      <c r="C174" s="5" t="str">
        <f>VLOOKUP(A174,'[1]Final Junio 2019'!$B$2:$E$1478,3,FALSE)</f>
        <v>Seguridad</v>
      </c>
      <c r="D174" s="4" t="s">
        <v>5</v>
      </c>
      <c r="E174" s="4"/>
    </row>
    <row r="175" spans="1:5" x14ac:dyDescent="0.2">
      <c r="A175" s="4">
        <v>4297</v>
      </c>
      <c r="B175" s="4" t="s">
        <v>201</v>
      </c>
      <c r="C175" s="5" t="str">
        <f>VLOOKUP(A175,'[1]Final Junio 2019'!$B$2:$E$1478,3,FALSE)</f>
        <v>Profesional</v>
      </c>
      <c r="D175" s="4" t="s">
        <v>48</v>
      </c>
      <c r="E175" s="4"/>
    </row>
    <row r="176" spans="1:5" x14ac:dyDescent="0.2">
      <c r="A176" s="4">
        <v>4045</v>
      </c>
      <c r="B176" s="4" t="s">
        <v>202</v>
      </c>
      <c r="C176" s="5" t="str">
        <f>VLOOKUP(A176,'[1]Final Junio 2019'!$B$2:$E$1478,3,FALSE)</f>
        <v>Administrativo</v>
      </c>
      <c r="D176" s="4" t="s">
        <v>20</v>
      </c>
      <c r="E176" s="4"/>
    </row>
    <row r="177" spans="1:5" x14ac:dyDescent="0.2">
      <c r="A177" s="4">
        <v>3568</v>
      </c>
      <c r="B177" s="4" t="s">
        <v>203</v>
      </c>
      <c r="C177" s="5" t="str">
        <f>VLOOKUP(A177,'[1]Final Junio 2019'!$B$2:$E$1478,3,FALSE)</f>
        <v>Obrero</v>
      </c>
      <c r="D177" s="4" t="s">
        <v>20</v>
      </c>
      <c r="E177" s="4"/>
    </row>
    <row r="178" spans="1:5" x14ac:dyDescent="0.2">
      <c r="A178" s="4">
        <v>2265</v>
      </c>
      <c r="B178" s="4" t="s">
        <v>204</v>
      </c>
      <c r="C178" s="5" t="str">
        <f>VLOOKUP(A178,'[1]Final Junio 2019'!$B$2:$E$1478,3,FALSE)</f>
        <v>JERARQUICO</v>
      </c>
      <c r="D178" s="4" t="s">
        <v>54</v>
      </c>
      <c r="E178" s="4"/>
    </row>
    <row r="179" spans="1:5" x14ac:dyDescent="0.2">
      <c r="A179" s="4">
        <v>3721</v>
      </c>
      <c r="B179" s="4" t="s">
        <v>205</v>
      </c>
      <c r="C179" s="5" t="str">
        <f>VLOOKUP(A179,'[1]Final Junio 2019'!$B$2:$E$1478,3,FALSE)</f>
        <v>Administrativo</v>
      </c>
      <c r="D179" s="4" t="s">
        <v>40</v>
      </c>
      <c r="E179" s="4"/>
    </row>
    <row r="180" spans="1:5" x14ac:dyDescent="0.2">
      <c r="A180" s="4">
        <v>4081</v>
      </c>
      <c r="B180" s="4" t="s">
        <v>206</v>
      </c>
      <c r="C180" s="5" t="str">
        <f>VLOOKUP(A180,'[1]Final Junio 2019'!$B$2:$E$1478,3,FALSE)</f>
        <v>Profesional</v>
      </c>
      <c r="D180" s="4" t="s">
        <v>32</v>
      </c>
      <c r="E180" s="4"/>
    </row>
    <row r="181" spans="1:5" x14ac:dyDescent="0.2">
      <c r="A181" s="4">
        <v>4287</v>
      </c>
      <c r="B181" s="4" t="s">
        <v>207</v>
      </c>
      <c r="C181" s="5" t="str">
        <f>VLOOKUP(A181,'[1]Final Junio 2019'!$B$2:$E$1478,3,FALSE)</f>
        <v>Obrero</v>
      </c>
      <c r="D181" s="4" t="s">
        <v>40</v>
      </c>
      <c r="E181" s="4"/>
    </row>
    <row r="182" spans="1:5" x14ac:dyDescent="0.2">
      <c r="A182" s="4">
        <v>3982</v>
      </c>
      <c r="B182" s="4" t="s">
        <v>208</v>
      </c>
      <c r="C182" s="5" t="str">
        <f>VLOOKUP(A182,'[1]Final Junio 2019'!$B$2:$E$1478,3,FALSE)</f>
        <v>Servicio</v>
      </c>
      <c r="D182" s="4" t="s">
        <v>13</v>
      </c>
      <c r="E182" s="4"/>
    </row>
    <row r="183" spans="1:5" x14ac:dyDescent="0.2">
      <c r="A183" s="4">
        <v>3906</v>
      </c>
      <c r="B183" s="4" t="s">
        <v>209</v>
      </c>
      <c r="C183" s="5" t="str">
        <f>VLOOKUP(A183,'[1]Final Junio 2019'!$B$2:$E$1478,3,FALSE)</f>
        <v>Obrero</v>
      </c>
      <c r="D183" s="4" t="s">
        <v>5</v>
      </c>
      <c r="E183" s="4"/>
    </row>
    <row r="184" spans="1:5" x14ac:dyDescent="0.2">
      <c r="A184" s="4">
        <v>2910</v>
      </c>
      <c r="B184" s="4" t="s">
        <v>210</v>
      </c>
      <c r="C184" s="5" t="str">
        <f>VLOOKUP(A184,'[1]Final Junio 2019'!$B$2:$E$1478,3,FALSE)</f>
        <v>Administrativo</v>
      </c>
      <c r="D184" s="4" t="s">
        <v>5</v>
      </c>
      <c r="E184" s="4"/>
    </row>
    <row r="185" spans="1:5" x14ac:dyDescent="0.2">
      <c r="A185" s="4">
        <v>3716</v>
      </c>
      <c r="B185" s="4" t="s">
        <v>211</v>
      </c>
      <c r="C185" s="5" t="str">
        <f>VLOOKUP(A185,'[1]Final Junio 2019'!$B$2:$E$1478,3,FALSE)</f>
        <v>Seguridad</v>
      </c>
      <c r="D185" s="4" t="s">
        <v>40</v>
      </c>
      <c r="E185" s="4"/>
    </row>
    <row r="186" spans="1:5" x14ac:dyDescent="0.2">
      <c r="A186" s="4">
        <v>4341</v>
      </c>
      <c r="B186" s="4" t="s">
        <v>212</v>
      </c>
      <c r="C186" s="5" t="str">
        <f>VLOOKUP(A186,'[1]Final Junio 2019'!$B$2:$E$1478,3,FALSE)</f>
        <v>Cargos Políticos S/Estabilidad</v>
      </c>
      <c r="D186" s="4" t="s">
        <v>213</v>
      </c>
      <c r="E186" s="4"/>
    </row>
    <row r="187" spans="1:5" x14ac:dyDescent="0.2">
      <c r="A187" s="4">
        <v>2886</v>
      </c>
      <c r="B187" s="4" t="s">
        <v>214</v>
      </c>
      <c r="C187" s="5" t="str">
        <f>VLOOKUP(A187,'[1]Final Junio 2019'!$B$2:$E$1478,3,FALSE)</f>
        <v>Servicio</v>
      </c>
      <c r="D187" s="4" t="s">
        <v>32</v>
      </c>
      <c r="E187" s="4"/>
    </row>
    <row r="188" spans="1:5" x14ac:dyDescent="0.2">
      <c r="A188" s="4">
        <v>4739</v>
      </c>
      <c r="B188" s="4" t="s">
        <v>215</v>
      </c>
      <c r="C188" s="5" t="str">
        <f>VLOOKUP(A188,'[1]Final Junio 2019'!$B$2:$E$1478,3,FALSE)</f>
        <v>Obrero</v>
      </c>
      <c r="D188" s="4" t="s">
        <v>13</v>
      </c>
      <c r="E188" s="4"/>
    </row>
    <row r="189" spans="1:5" x14ac:dyDescent="0.2">
      <c r="A189" s="4">
        <v>4460</v>
      </c>
      <c r="B189" s="4" t="s">
        <v>216</v>
      </c>
      <c r="C189" s="5" t="str">
        <f>VLOOKUP(A189,'[1]Final Junio 2019'!$B$2:$E$1478,3,FALSE)</f>
        <v>Servicio</v>
      </c>
      <c r="D189" s="4" t="s">
        <v>40</v>
      </c>
      <c r="E189" s="4"/>
    </row>
    <row r="190" spans="1:5" x14ac:dyDescent="0.2">
      <c r="A190" s="4">
        <v>4293</v>
      </c>
      <c r="B190" s="4" t="s">
        <v>217</v>
      </c>
      <c r="C190" s="5" t="str">
        <f>VLOOKUP(A190,'[1]Final Junio 2019'!$B$2:$E$1478,3,FALSE)</f>
        <v>Obrero</v>
      </c>
      <c r="D190" s="4" t="s">
        <v>5</v>
      </c>
      <c r="E190" s="4"/>
    </row>
    <row r="191" spans="1:5" x14ac:dyDescent="0.2">
      <c r="A191" s="4">
        <v>3181</v>
      </c>
      <c r="B191" s="4" t="s">
        <v>218</v>
      </c>
      <c r="C191" s="5" t="str">
        <f>VLOOKUP(A191,'[1]Final Junio 2019'!$B$2:$E$1478,3,FALSE)</f>
        <v>Obrero</v>
      </c>
      <c r="D191" s="4" t="s">
        <v>20</v>
      </c>
      <c r="E191" s="4"/>
    </row>
    <row r="192" spans="1:5" x14ac:dyDescent="0.2">
      <c r="A192" s="4">
        <v>3894</v>
      </c>
      <c r="B192" s="4" t="s">
        <v>219</v>
      </c>
      <c r="C192" s="5" t="str">
        <f>VLOOKUP(A192,'[1]Final Junio 2019'!$B$2:$E$1478,3,FALSE)</f>
        <v>Seguridad</v>
      </c>
      <c r="D192" s="4" t="s">
        <v>5</v>
      </c>
      <c r="E192" s="4"/>
    </row>
    <row r="193" spans="1:5" x14ac:dyDescent="0.2">
      <c r="A193" s="4">
        <v>2298</v>
      </c>
      <c r="B193" s="4" t="s">
        <v>220</v>
      </c>
      <c r="C193" s="5" t="str">
        <f>VLOOKUP(A193,'[1]Final Junio 2019'!$B$2:$E$1478,3,FALSE)</f>
        <v>Obrero</v>
      </c>
      <c r="D193" s="4" t="s">
        <v>221</v>
      </c>
      <c r="E193" s="4"/>
    </row>
    <row r="194" spans="1:5" x14ac:dyDescent="0.2">
      <c r="A194" s="4">
        <v>4250</v>
      </c>
      <c r="B194" s="4" t="s">
        <v>222</v>
      </c>
      <c r="C194" s="5" t="str">
        <f>VLOOKUP(A194,'[1]Final Junio 2019'!$B$2:$E$1478,3,FALSE)</f>
        <v>Profesional</v>
      </c>
      <c r="D194" s="4" t="s">
        <v>32</v>
      </c>
      <c r="E194" s="4"/>
    </row>
    <row r="195" spans="1:5" x14ac:dyDescent="0.2">
      <c r="A195" s="4">
        <v>54</v>
      </c>
      <c r="B195" s="4" t="s">
        <v>223</v>
      </c>
      <c r="C195" s="5" t="str">
        <f>VLOOKUP(A195,'[1]Final Junio 2019'!$B$2:$E$1478,3,FALSE)</f>
        <v>Técnico</v>
      </c>
      <c r="D195" s="4" t="s">
        <v>32</v>
      </c>
      <c r="E195" s="4"/>
    </row>
    <row r="196" spans="1:5" x14ac:dyDescent="0.2">
      <c r="A196" s="4">
        <v>3676</v>
      </c>
      <c r="B196" s="4" t="s">
        <v>224</v>
      </c>
      <c r="C196" s="5" t="str">
        <f>VLOOKUP(A196,'[1]Final Junio 2019'!$B$2:$E$1478,3,FALSE)</f>
        <v>Profesional</v>
      </c>
      <c r="D196" s="4" t="s">
        <v>48</v>
      </c>
      <c r="E196" s="4"/>
    </row>
    <row r="197" spans="1:5" x14ac:dyDescent="0.2">
      <c r="A197" s="4">
        <v>4709</v>
      </c>
      <c r="B197" s="4" t="s">
        <v>225</v>
      </c>
      <c r="C197" s="5" t="str">
        <f>VLOOKUP(A197,'[1]Final Junio 2019'!$B$2:$E$1478,3,FALSE)</f>
        <v>Obrero</v>
      </c>
      <c r="D197" s="4" t="s">
        <v>13</v>
      </c>
      <c r="E197" s="4"/>
    </row>
    <row r="198" spans="1:5" x14ac:dyDescent="0.2">
      <c r="A198" s="4">
        <v>4235</v>
      </c>
      <c r="B198" s="4" t="s">
        <v>226</v>
      </c>
      <c r="C198" s="5" t="str">
        <f>VLOOKUP(A198,'[1]Final Junio 2019'!$B$2:$E$1478,3,FALSE)</f>
        <v>Servicio</v>
      </c>
      <c r="D198" s="4" t="s">
        <v>40</v>
      </c>
      <c r="E198" s="4"/>
    </row>
    <row r="199" spans="1:5" x14ac:dyDescent="0.2">
      <c r="A199" s="4">
        <v>2231</v>
      </c>
      <c r="B199" s="4" t="s">
        <v>227</v>
      </c>
      <c r="C199" s="5" t="str">
        <f>VLOOKUP(A199,'[1]Final Junio 2019'!$B$2:$E$1478,3,FALSE)</f>
        <v>Obrero</v>
      </c>
      <c r="D199" s="4" t="s">
        <v>228</v>
      </c>
      <c r="E199" s="4"/>
    </row>
    <row r="200" spans="1:5" x14ac:dyDescent="0.2">
      <c r="A200" s="4">
        <v>4336</v>
      </c>
      <c r="B200" s="4" t="s">
        <v>229</v>
      </c>
      <c r="C200" s="5" t="str">
        <f>VLOOKUP(A200,'[1]Final Junio 2019'!$B$2:$E$1478,3,FALSE)</f>
        <v>Cargos Políticos S/Estabilidad</v>
      </c>
      <c r="D200" s="4" t="s">
        <v>213</v>
      </c>
      <c r="E200" s="4"/>
    </row>
    <row r="201" spans="1:5" x14ac:dyDescent="0.2">
      <c r="A201" s="4">
        <v>1599</v>
      </c>
      <c r="B201" s="4" t="s">
        <v>230</v>
      </c>
      <c r="C201" s="5" t="str">
        <f>VLOOKUP(A201,'[1]Final Junio 2019'!$B$2:$E$1478,3,FALSE)</f>
        <v>JERARQUICO</v>
      </c>
      <c r="D201" s="4" t="s">
        <v>54</v>
      </c>
      <c r="E201" s="4"/>
    </row>
    <row r="202" spans="1:5" x14ac:dyDescent="0.2">
      <c r="A202" s="4">
        <v>4707</v>
      </c>
      <c r="B202" s="4" t="s">
        <v>231</v>
      </c>
      <c r="C202" s="5" t="str">
        <f>VLOOKUP(A202,'[1]Final Junio 2019'!$B$2:$E$1478,3,FALSE)</f>
        <v>Técnico</v>
      </c>
      <c r="D202" s="4" t="s">
        <v>5</v>
      </c>
      <c r="E202" s="4"/>
    </row>
    <row r="203" spans="1:5" x14ac:dyDescent="0.2">
      <c r="A203" s="4">
        <v>4238</v>
      </c>
      <c r="B203" s="4" t="s">
        <v>232</v>
      </c>
      <c r="C203" s="5" t="str">
        <f>VLOOKUP(A203,'[1]Final Junio 2019'!$B$2:$E$1478,3,FALSE)</f>
        <v>Profesional</v>
      </c>
      <c r="D203" s="4" t="s">
        <v>11</v>
      </c>
      <c r="E203" s="4"/>
    </row>
    <row r="204" spans="1:5" x14ac:dyDescent="0.2">
      <c r="A204" s="4">
        <v>3899</v>
      </c>
      <c r="B204" s="4" t="s">
        <v>233</v>
      </c>
      <c r="C204" s="5" t="str">
        <f>VLOOKUP(A204,'[1]Final Junio 2019'!$B$2:$E$1478,3,FALSE)</f>
        <v>Técnico</v>
      </c>
      <c r="D204" s="4" t="s">
        <v>48</v>
      </c>
      <c r="E204" s="4"/>
    </row>
    <row r="205" spans="1:5" x14ac:dyDescent="0.2">
      <c r="A205" s="4">
        <v>857</v>
      </c>
      <c r="B205" s="4" t="s">
        <v>234</v>
      </c>
      <c r="C205" s="5" t="str">
        <f>VLOOKUP(A205,'[1]Final Junio 2019'!$B$2:$E$1478,3,FALSE)</f>
        <v>Técnico</v>
      </c>
      <c r="D205" s="4" t="s">
        <v>48</v>
      </c>
      <c r="E205" s="4"/>
    </row>
    <row r="206" spans="1:5" x14ac:dyDescent="0.2">
      <c r="A206" s="4">
        <v>4663</v>
      </c>
      <c r="B206" s="4" t="s">
        <v>235</v>
      </c>
      <c r="C206" s="5" t="str">
        <f>VLOOKUP(A206,'[1]Final Junio 2019'!$B$2:$E$1478,3,FALSE)</f>
        <v>Cargos Políticos S/Estabilidad</v>
      </c>
      <c r="D206" s="4" t="s">
        <v>9</v>
      </c>
      <c r="E206" s="4"/>
    </row>
    <row r="207" spans="1:5" x14ac:dyDescent="0.2">
      <c r="A207" s="4">
        <v>3552</v>
      </c>
      <c r="B207" s="4" t="s">
        <v>236</v>
      </c>
      <c r="C207" s="5" t="str">
        <f>VLOOKUP(A207,'[1]Final Junio 2019'!$B$2:$E$1478,3,FALSE)</f>
        <v>Profesional</v>
      </c>
      <c r="D207" s="4" t="s">
        <v>93</v>
      </c>
      <c r="E207" s="4"/>
    </row>
    <row r="208" spans="1:5" x14ac:dyDescent="0.2">
      <c r="A208" s="4">
        <v>3082</v>
      </c>
      <c r="B208" s="4" t="s">
        <v>237</v>
      </c>
      <c r="C208" s="5" t="str">
        <f>VLOOKUP(A208,'[1]Final Junio 2019'!$B$2:$E$1478,3,FALSE)</f>
        <v>Obrero</v>
      </c>
      <c r="D208" s="4" t="s">
        <v>5</v>
      </c>
      <c r="E208" s="4"/>
    </row>
    <row r="209" spans="1:5" x14ac:dyDescent="0.2">
      <c r="A209" s="4">
        <v>2368</v>
      </c>
      <c r="B209" s="4" t="s">
        <v>238</v>
      </c>
      <c r="C209" s="5" t="str">
        <f>VLOOKUP(A209,'[1]Final Junio 2019'!$B$2:$E$1478,3,FALSE)</f>
        <v>Técnico</v>
      </c>
      <c r="D209" s="4" t="s">
        <v>48</v>
      </c>
      <c r="E209" s="4"/>
    </row>
    <row r="210" spans="1:5" x14ac:dyDescent="0.2">
      <c r="A210" s="4">
        <v>1607</v>
      </c>
      <c r="B210" s="4" t="s">
        <v>239</v>
      </c>
      <c r="C210" s="5" t="str">
        <f>VLOOKUP(A210,'[1]Final Junio 2019'!$B$2:$E$1478,3,FALSE)</f>
        <v>Administrativo</v>
      </c>
      <c r="D210" s="4" t="s">
        <v>11</v>
      </c>
      <c r="E210" s="4"/>
    </row>
    <row r="211" spans="1:5" x14ac:dyDescent="0.2">
      <c r="A211" s="4">
        <v>2685</v>
      </c>
      <c r="B211" s="4" t="s">
        <v>240</v>
      </c>
      <c r="C211" s="5" t="str">
        <f>VLOOKUP(A211,'[1]Final Junio 2019'!$B$2:$E$1478,3,FALSE)</f>
        <v>Técnico</v>
      </c>
      <c r="D211" s="4" t="s">
        <v>20</v>
      </c>
      <c r="E211" s="4"/>
    </row>
    <row r="212" spans="1:5" x14ac:dyDescent="0.2">
      <c r="A212" s="4">
        <v>4871</v>
      </c>
      <c r="B212" s="4" t="s">
        <v>241</v>
      </c>
      <c r="C212" s="5" t="str">
        <f>VLOOKUP(A212,'[1]Final Junio 2019'!$B$2:$E$1478,3,FALSE)</f>
        <v>ADELANTO DE EMERGENCIA</v>
      </c>
      <c r="D212" s="4" t="s">
        <v>25</v>
      </c>
      <c r="E212" s="4"/>
    </row>
    <row r="213" spans="1:5" x14ac:dyDescent="0.2">
      <c r="A213" s="4">
        <v>3337</v>
      </c>
      <c r="B213" s="4" t="s">
        <v>242</v>
      </c>
      <c r="C213" s="5" t="str">
        <f>VLOOKUP(A213,'[1]Final Junio 2019'!$B$2:$E$1478,3,FALSE)</f>
        <v>Administrativo</v>
      </c>
      <c r="D213" s="4" t="s">
        <v>40</v>
      </c>
      <c r="E213" s="4"/>
    </row>
    <row r="214" spans="1:5" x14ac:dyDescent="0.2">
      <c r="A214" s="4">
        <v>4169</v>
      </c>
      <c r="B214" s="4" t="s">
        <v>243</v>
      </c>
      <c r="C214" s="5" t="str">
        <f>VLOOKUP(A214,'[1]Final Junio 2019'!$B$2:$E$1478,3,FALSE)</f>
        <v>Profesional</v>
      </c>
      <c r="D214" s="4" t="s">
        <v>32</v>
      </c>
      <c r="E214" s="4"/>
    </row>
    <row r="215" spans="1:5" x14ac:dyDescent="0.2">
      <c r="A215" s="4">
        <v>4760</v>
      </c>
      <c r="B215" s="4" t="s">
        <v>244</v>
      </c>
      <c r="C215" s="5" t="str">
        <f>VLOOKUP(A215,'[1]Final Junio 2019'!$B$2:$E$1478,3,FALSE)</f>
        <v>Servicio</v>
      </c>
      <c r="D215" s="4" t="s">
        <v>5</v>
      </c>
      <c r="E215" s="4"/>
    </row>
    <row r="216" spans="1:5" x14ac:dyDescent="0.2">
      <c r="A216" s="4">
        <v>689</v>
      </c>
      <c r="B216" s="4" t="s">
        <v>245</v>
      </c>
      <c r="C216" s="5" t="str">
        <f>VLOOKUP(A216,'[1]Final Junio 2019'!$B$2:$E$1478,3,FALSE)</f>
        <v>JERARQUICO</v>
      </c>
      <c r="D216" s="4" t="s">
        <v>246</v>
      </c>
      <c r="E216" s="4"/>
    </row>
    <row r="217" spans="1:5" x14ac:dyDescent="0.2">
      <c r="A217" s="4">
        <v>2202</v>
      </c>
      <c r="B217" s="4" t="s">
        <v>247</v>
      </c>
      <c r="C217" s="5" t="str">
        <f>VLOOKUP(A217,'[1]Final Junio 2019'!$B$2:$E$1478,3,FALSE)</f>
        <v>Profesional</v>
      </c>
      <c r="D217" s="4" t="s">
        <v>48</v>
      </c>
      <c r="E217" s="4"/>
    </row>
    <row r="218" spans="1:5" x14ac:dyDescent="0.2">
      <c r="A218" s="4">
        <v>2126</v>
      </c>
      <c r="B218" s="4" t="s">
        <v>248</v>
      </c>
      <c r="C218" s="5" t="str">
        <f>VLOOKUP(A218,'[1]Final Junio 2019'!$B$2:$E$1478,3,FALSE)</f>
        <v>Cargo Ley</v>
      </c>
      <c r="D218" s="4" t="s">
        <v>249</v>
      </c>
      <c r="E218" s="4"/>
    </row>
    <row r="219" spans="1:5" x14ac:dyDescent="0.2">
      <c r="A219" s="4">
        <v>2618</v>
      </c>
      <c r="B219" s="4" t="s">
        <v>250</v>
      </c>
      <c r="C219" s="5" t="str">
        <f>VLOOKUP(A219,'[1]Final Junio 2019'!$B$2:$E$1478,3,FALSE)</f>
        <v>Profesional</v>
      </c>
      <c r="D219" s="4" t="s">
        <v>164</v>
      </c>
      <c r="E219" s="4"/>
    </row>
    <row r="220" spans="1:5" x14ac:dyDescent="0.2">
      <c r="A220" s="4">
        <v>4797</v>
      </c>
      <c r="B220" s="4" t="s">
        <v>251</v>
      </c>
      <c r="C220" s="5" t="str">
        <f>VLOOKUP(A220,'[1]Final Junio 2019'!$B$2:$E$1478,3,FALSE)</f>
        <v>ADELANTO DE EMERGENCIA</v>
      </c>
      <c r="D220" s="4" t="s">
        <v>25</v>
      </c>
      <c r="E220" s="4"/>
    </row>
    <row r="221" spans="1:5" x14ac:dyDescent="0.2">
      <c r="A221" s="4">
        <v>4872</v>
      </c>
      <c r="B221" s="4" t="s">
        <v>252</v>
      </c>
      <c r="C221" s="5" t="str">
        <f>VLOOKUP(A221,'[1]Final Junio 2019'!$B$2:$E$1478,3,FALSE)</f>
        <v>Administrativo</v>
      </c>
      <c r="D221" s="4" t="s">
        <v>40</v>
      </c>
      <c r="E221" s="4"/>
    </row>
    <row r="222" spans="1:5" x14ac:dyDescent="0.2">
      <c r="A222" s="4">
        <v>2790</v>
      </c>
      <c r="B222" s="4" t="s">
        <v>253</v>
      </c>
      <c r="C222" s="5" t="str">
        <f>VLOOKUP(A222,'[1]Final Junio 2019'!$B$2:$E$1478,3,FALSE)</f>
        <v>JERARQUICO</v>
      </c>
      <c r="D222" s="4" t="s">
        <v>85</v>
      </c>
      <c r="E222" s="4"/>
    </row>
    <row r="223" spans="1:5" x14ac:dyDescent="0.2">
      <c r="A223" s="4">
        <v>2359</v>
      </c>
      <c r="B223" s="4" t="s">
        <v>254</v>
      </c>
      <c r="C223" s="5" t="str">
        <f>VLOOKUP(A223,'[1]Final Junio 2019'!$B$2:$E$1478,3,FALSE)</f>
        <v>Cargo Ley</v>
      </c>
      <c r="D223" s="4" t="s">
        <v>255</v>
      </c>
      <c r="E223" s="4"/>
    </row>
    <row r="224" spans="1:5" x14ac:dyDescent="0.2">
      <c r="A224" s="4">
        <v>2154</v>
      </c>
      <c r="B224" s="4" t="s">
        <v>256</v>
      </c>
      <c r="C224" s="5" t="str">
        <f>VLOOKUP(A224,'[1]Final Junio 2019'!$B$2:$E$1478,3,FALSE)</f>
        <v>Obrero</v>
      </c>
      <c r="D224" s="4" t="s">
        <v>11</v>
      </c>
      <c r="E224" s="4"/>
    </row>
    <row r="225" spans="1:5" x14ac:dyDescent="0.2">
      <c r="A225" s="4">
        <v>2467</v>
      </c>
      <c r="B225" s="4" t="s">
        <v>257</v>
      </c>
      <c r="C225" s="5" t="str">
        <f>VLOOKUP(A225,'[1]Final Junio 2019'!$B$2:$E$1478,3,FALSE)</f>
        <v>Cargos Políticos S/Estabilidad</v>
      </c>
      <c r="D225" s="4" t="s">
        <v>28</v>
      </c>
      <c r="E225" s="4"/>
    </row>
    <row r="226" spans="1:5" x14ac:dyDescent="0.2">
      <c r="A226" s="4">
        <v>2582</v>
      </c>
      <c r="B226" s="4" t="s">
        <v>258</v>
      </c>
      <c r="C226" s="5" t="str">
        <f>VLOOKUP(A226,'[1]Final Junio 2019'!$B$2:$E$1478,3,FALSE)</f>
        <v>Obrero</v>
      </c>
      <c r="D226" s="4" t="s">
        <v>5</v>
      </c>
      <c r="E226" s="4"/>
    </row>
    <row r="227" spans="1:5" x14ac:dyDescent="0.2">
      <c r="A227" s="4">
        <v>197</v>
      </c>
      <c r="B227" s="4" t="s">
        <v>259</v>
      </c>
      <c r="C227" s="5" t="str">
        <f>VLOOKUP(A227,'[1]Final Junio 2019'!$B$2:$E$1478,3,FALSE)</f>
        <v>Técnico</v>
      </c>
      <c r="D227" s="4" t="s">
        <v>48</v>
      </c>
      <c r="E227" s="4"/>
    </row>
    <row r="228" spans="1:5" x14ac:dyDescent="0.2">
      <c r="A228" s="4">
        <v>2820</v>
      </c>
      <c r="B228" s="4" t="s">
        <v>260</v>
      </c>
      <c r="C228" s="5" t="str">
        <f>VLOOKUP(A228,'[1]Final Junio 2019'!$B$2:$E$1478,3,FALSE)</f>
        <v>Administrativo</v>
      </c>
      <c r="D228" s="4" t="s">
        <v>11</v>
      </c>
      <c r="E228" s="4"/>
    </row>
    <row r="229" spans="1:5" x14ac:dyDescent="0.2">
      <c r="A229" s="4">
        <v>4051</v>
      </c>
      <c r="B229" s="4" t="s">
        <v>261</v>
      </c>
      <c r="C229" s="5" t="str">
        <f>VLOOKUP(A229,'[1]Final Junio 2019'!$B$2:$E$1478,3,FALSE)</f>
        <v>Obrero</v>
      </c>
      <c r="D229" s="4" t="s">
        <v>13</v>
      </c>
      <c r="E229" s="4"/>
    </row>
    <row r="230" spans="1:5" x14ac:dyDescent="0.2">
      <c r="A230" s="4">
        <v>4568</v>
      </c>
      <c r="B230" s="4" t="s">
        <v>262</v>
      </c>
      <c r="C230" s="5" t="str">
        <f>VLOOKUP(A230,'[1]Final Junio 2019'!$B$2:$E$1478,3,FALSE)</f>
        <v>Obrero</v>
      </c>
      <c r="D230" s="4" t="s">
        <v>13</v>
      </c>
      <c r="E230" s="4"/>
    </row>
    <row r="231" spans="1:5" x14ac:dyDescent="0.2">
      <c r="A231" s="4">
        <v>921</v>
      </c>
      <c r="B231" s="4" t="s">
        <v>263</v>
      </c>
      <c r="C231" s="5" t="str">
        <f>VLOOKUP(A231,'[1]Final Junio 2019'!$B$2:$E$1478,3,FALSE)</f>
        <v>JERARQUICO</v>
      </c>
      <c r="D231" s="4" t="s">
        <v>85</v>
      </c>
      <c r="E231" s="4"/>
    </row>
    <row r="232" spans="1:5" x14ac:dyDescent="0.2">
      <c r="A232" s="4">
        <v>2450</v>
      </c>
      <c r="B232" s="4" t="s">
        <v>264</v>
      </c>
      <c r="C232" s="5" t="str">
        <f>VLOOKUP(A232,'[1]Final Junio 2019'!$B$2:$E$1478,3,FALSE)</f>
        <v>JERARQUICO</v>
      </c>
      <c r="D232" s="4" t="s">
        <v>85</v>
      </c>
      <c r="E232" s="4"/>
    </row>
    <row r="233" spans="1:5" x14ac:dyDescent="0.2">
      <c r="A233" s="4">
        <v>2200</v>
      </c>
      <c r="B233" s="4" t="s">
        <v>265</v>
      </c>
      <c r="C233" s="5" t="str">
        <f>VLOOKUP(A233,'[1]Final Junio 2019'!$B$2:$E$1478,3,FALSE)</f>
        <v>Obrero</v>
      </c>
      <c r="D233" s="4" t="s">
        <v>32</v>
      </c>
      <c r="E233" s="4"/>
    </row>
    <row r="234" spans="1:5" x14ac:dyDescent="0.2">
      <c r="A234" s="4">
        <v>3437</v>
      </c>
      <c r="B234" s="4" t="s">
        <v>266</v>
      </c>
      <c r="C234" s="5" t="str">
        <f>VLOOKUP(A234,'[1]Final Junio 2019'!$B$2:$E$1478,3,FALSE)</f>
        <v>Obrero</v>
      </c>
      <c r="D234" s="4" t="s">
        <v>5</v>
      </c>
      <c r="E234" s="4"/>
    </row>
    <row r="235" spans="1:5" x14ac:dyDescent="0.2">
      <c r="A235" s="4">
        <v>4094</v>
      </c>
      <c r="B235" s="4" t="s">
        <v>267</v>
      </c>
      <c r="C235" s="5" t="str">
        <f>VLOOKUP(A235,'[1]Final Junio 2019'!$B$2:$E$1478,3,FALSE)</f>
        <v>Obrero</v>
      </c>
      <c r="D235" s="4" t="s">
        <v>40</v>
      </c>
      <c r="E235" s="4"/>
    </row>
    <row r="236" spans="1:5" x14ac:dyDescent="0.2">
      <c r="A236" s="4">
        <v>4130</v>
      </c>
      <c r="B236" s="4" t="s">
        <v>268</v>
      </c>
      <c r="C236" s="5" t="str">
        <f>VLOOKUP(A236,'[1]Final Junio 2019'!$B$2:$E$1478,3,FALSE)</f>
        <v>ADELANTO DE EMERGENCIA</v>
      </c>
      <c r="D236" s="4" t="s">
        <v>25</v>
      </c>
      <c r="E236" s="4"/>
    </row>
    <row r="237" spans="1:5" x14ac:dyDescent="0.2">
      <c r="A237" s="4">
        <v>2990</v>
      </c>
      <c r="B237" s="4" t="s">
        <v>269</v>
      </c>
      <c r="C237" s="5" t="str">
        <f>VLOOKUP(A237,'[1]Final Junio 2019'!$B$2:$E$1478,3,FALSE)</f>
        <v>Seguridad</v>
      </c>
      <c r="D237" s="4" t="s">
        <v>5</v>
      </c>
      <c r="E237" s="4"/>
    </row>
    <row r="238" spans="1:5" x14ac:dyDescent="0.2">
      <c r="A238" s="4">
        <v>3198</v>
      </c>
      <c r="B238" s="4" t="s">
        <v>270</v>
      </c>
      <c r="C238" s="5" t="str">
        <f>VLOOKUP(A238,'[1]Final Junio 2019'!$B$2:$E$1478,3,FALSE)</f>
        <v>Servicio</v>
      </c>
      <c r="D238" s="4" t="s">
        <v>40</v>
      </c>
      <c r="E238" s="4"/>
    </row>
    <row r="239" spans="1:5" x14ac:dyDescent="0.2">
      <c r="A239" s="4">
        <v>3312</v>
      </c>
      <c r="B239" s="4" t="s">
        <v>271</v>
      </c>
      <c r="C239" s="5" t="str">
        <f>VLOOKUP(A239,'[1]Final Junio 2019'!$B$2:$E$1478,3,FALSE)</f>
        <v>Seguridad</v>
      </c>
      <c r="D239" s="4" t="s">
        <v>20</v>
      </c>
      <c r="E239" s="4"/>
    </row>
    <row r="240" spans="1:5" x14ac:dyDescent="0.2">
      <c r="A240" s="4">
        <v>1212</v>
      </c>
      <c r="B240" s="4" t="s">
        <v>272</v>
      </c>
      <c r="C240" s="5" t="str">
        <f>VLOOKUP(A240,'[1]Final Junio 2019'!$B$2:$E$1478,3,FALSE)</f>
        <v>JERARQUICO</v>
      </c>
      <c r="D240" s="4" t="s">
        <v>54</v>
      </c>
      <c r="E240" s="4"/>
    </row>
    <row r="241" spans="1:5" x14ac:dyDescent="0.2">
      <c r="A241" s="4">
        <v>4398</v>
      </c>
      <c r="B241" s="4" t="s">
        <v>273</v>
      </c>
      <c r="C241" s="5" t="str">
        <f>VLOOKUP(A241,'[1]Final Junio 2019'!$B$2:$E$1478,3,FALSE)</f>
        <v>Administrativo</v>
      </c>
      <c r="D241" s="4" t="s">
        <v>48</v>
      </c>
      <c r="E241" s="4"/>
    </row>
    <row r="242" spans="1:5" x14ac:dyDescent="0.2">
      <c r="A242" s="4">
        <v>3459</v>
      </c>
      <c r="B242" s="4" t="s">
        <v>274</v>
      </c>
      <c r="C242" s="5" t="str">
        <f>VLOOKUP(A242,'[1]Final Junio 2019'!$B$2:$E$1478,3,FALSE)</f>
        <v>Servicio</v>
      </c>
      <c r="D242" s="4" t="s">
        <v>5</v>
      </c>
      <c r="E242" s="4"/>
    </row>
    <row r="243" spans="1:5" x14ac:dyDescent="0.2">
      <c r="A243" s="4">
        <v>4440</v>
      </c>
      <c r="B243" s="4" t="s">
        <v>275</v>
      </c>
      <c r="C243" s="5" t="str">
        <f>VLOOKUP(A243,'[1]Final Junio 2019'!$B$2:$E$1478,3,FALSE)</f>
        <v>PERSONAL SUPERIOR</v>
      </c>
      <c r="D243" s="4" t="s">
        <v>276</v>
      </c>
      <c r="E243" s="4"/>
    </row>
    <row r="244" spans="1:5" x14ac:dyDescent="0.2">
      <c r="A244" s="4">
        <v>4294</v>
      </c>
      <c r="B244" s="4" t="s">
        <v>277</v>
      </c>
      <c r="C244" s="5" t="str">
        <f>VLOOKUP(A244,'[1]Final Junio 2019'!$B$2:$E$1478,3,FALSE)</f>
        <v>Administrativo</v>
      </c>
      <c r="D244" s="4" t="s">
        <v>20</v>
      </c>
      <c r="E244" s="4"/>
    </row>
    <row r="245" spans="1:5" x14ac:dyDescent="0.2">
      <c r="A245" s="4">
        <v>3935</v>
      </c>
      <c r="B245" s="4" t="s">
        <v>278</v>
      </c>
      <c r="C245" s="5" t="str">
        <f>VLOOKUP(A245,'[1]Final Junio 2019'!$B$2:$E$1478,3,FALSE)</f>
        <v>Cargos Políticos S/Estabilidad</v>
      </c>
      <c r="D245" s="4" t="s">
        <v>23</v>
      </c>
      <c r="E245" s="4"/>
    </row>
    <row r="246" spans="1:5" x14ac:dyDescent="0.2">
      <c r="A246" s="4">
        <v>4180</v>
      </c>
      <c r="B246" s="4" t="s">
        <v>279</v>
      </c>
      <c r="C246" s="5" t="str">
        <f>VLOOKUP(A246,'[1]Final Junio 2019'!$B$2:$E$1478,3,FALSE)</f>
        <v>Servicio</v>
      </c>
      <c r="D246" s="4" t="s">
        <v>5</v>
      </c>
      <c r="E246" s="4"/>
    </row>
    <row r="247" spans="1:5" x14ac:dyDescent="0.2">
      <c r="A247" s="4">
        <v>4867</v>
      </c>
      <c r="B247" s="4" t="s">
        <v>280</v>
      </c>
      <c r="C247" s="5" t="str">
        <f>VLOOKUP(A247,'[1]Final Junio 2019'!$B$2:$E$1478,3,FALSE)</f>
        <v>Técnico</v>
      </c>
      <c r="D247" s="4" t="s">
        <v>20</v>
      </c>
      <c r="E247" s="4"/>
    </row>
    <row r="248" spans="1:5" x14ac:dyDescent="0.2">
      <c r="A248" s="4">
        <v>2531</v>
      </c>
      <c r="B248" s="4" t="s">
        <v>281</v>
      </c>
      <c r="C248" s="5" t="str">
        <f>VLOOKUP(A248,'[1]Final Junio 2019'!$B$2:$E$1478,3,FALSE)</f>
        <v>Seguridad</v>
      </c>
      <c r="D248" s="4" t="s">
        <v>32</v>
      </c>
      <c r="E248" s="4"/>
    </row>
    <row r="249" spans="1:5" x14ac:dyDescent="0.2">
      <c r="A249" s="4">
        <v>4308</v>
      </c>
      <c r="B249" s="4" t="s">
        <v>282</v>
      </c>
      <c r="C249" s="5" t="str">
        <f>VLOOKUP(A249,'[1]Final Junio 2019'!$B$2:$E$1478,3,FALSE)</f>
        <v>Cargos Políticos S/Estabilidad</v>
      </c>
      <c r="D249" s="4" t="s">
        <v>28</v>
      </c>
      <c r="E249" s="4"/>
    </row>
    <row r="250" spans="1:5" x14ac:dyDescent="0.2">
      <c r="A250" s="4">
        <v>426</v>
      </c>
      <c r="B250" s="4" t="s">
        <v>283</v>
      </c>
      <c r="C250" s="5" t="str">
        <f>VLOOKUP(A250,'[1]Final Junio 2019'!$B$2:$E$1478,3,FALSE)</f>
        <v>JERARQUICO</v>
      </c>
      <c r="D250" s="4" t="s">
        <v>56</v>
      </c>
      <c r="E250" s="4"/>
    </row>
    <row r="251" spans="1:5" x14ac:dyDescent="0.2">
      <c r="A251" s="4">
        <v>2524</v>
      </c>
      <c r="B251" s="4" t="s">
        <v>284</v>
      </c>
      <c r="C251" s="5" t="str">
        <f>VLOOKUP(A251,'[1]Final Junio 2019'!$B$2:$E$1478,3,FALSE)</f>
        <v>Obrero</v>
      </c>
      <c r="D251" s="4" t="s">
        <v>40</v>
      </c>
      <c r="E251" s="4"/>
    </row>
    <row r="252" spans="1:5" x14ac:dyDescent="0.2">
      <c r="A252" s="4">
        <v>4822</v>
      </c>
      <c r="B252" s="4" t="s">
        <v>285</v>
      </c>
      <c r="C252" s="5" t="str">
        <f>VLOOKUP(A252,'[1]Final Junio 2019'!$B$2:$E$1478,3,FALSE)</f>
        <v>ADELANTO DE EMERGENCIA</v>
      </c>
      <c r="D252" s="4" t="s">
        <v>25</v>
      </c>
      <c r="E252" s="4"/>
    </row>
    <row r="253" spans="1:5" x14ac:dyDescent="0.2">
      <c r="A253" s="4">
        <v>685</v>
      </c>
      <c r="B253" s="4" t="s">
        <v>286</v>
      </c>
      <c r="C253" s="5" t="str">
        <f>VLOOKUP(A253,'[1]Final Junio 2019'!$B$2:$E$1478,3,FALSE)</f>
        <v>Servicio</v>
      </c>
      <c r="D253" s="4" t="s">
        <v>11</v>
      </c>
      <c r="E253" s="4"/>
    </row>
    <row r="254" spans="1:5" x14ac:dyDescent="0.2">
      <c r="A254" s="4">
        <v>2523</v>
      </c>
      <c r="B254" s="4" t="s">
        <v>287</v>
      </c>
      <c r="C254" s="5" t="str">
        <f>VLOOKUP(A254,'[1]Final Junio 2019'!$B$2:$E$1478,3,FALSE)</f>
        <v>Obrero</v>
      </c>
      <c r="D254" s="4" t="s">
        <v>20</v>
      </c>
      <c r="E254" s="4"/>
    </row>
    <row r="255" spans="1:5" x14ac:dyDescent="0.2">
      <c r="A255" s="4">
        <v>4785</v>
      </c>
      <c r="B255" s="4" t="s">
        <v>288</v>
      </c>
      <c r="C255" s="5" t="str">
        <f>VLOOKUP(A255,'[1]Final Junio 2019'!$B$2:$E$1478,3,FALSE)</f>
        <v>ADELANTO DE EMERGENCIA</v>
      </c>
      <c r="D255" s="4" t="s">
        <v>25</v>
      </c>
      <c r="E255" s="4"/>
    </row>
    <row r="256" spans="1:5" x14ac:dyDescent="0.2">
      <c r="A256" s="4">
        <v>3011</v>
      </c>
      <c r="B256" s="4" t="s">
        <v>289</v>
      </c>
      <c r="C256" s="5" t="str">
        <f>VLOOKUP(A256,'[1]Final Junio 2019'!$B$2:$E$1478,3,FALSE)</f>
        <v>Técnico</v>
      </c>
      <c r="D256" s="4" t="s">
        <v>32</v>
      </c>
      <c r="E256" s="4"/>
    </row>
    <row r="257" spans="1:5" x14ac:dyDescent="0.2">
      <c r="A257" s="4">
        <v>4183</v>
      </c>
      <c r="B257" s="4" t="s">
        <v>290</v>
      </c>
      <c r="C257" s="5" t="str">
        <f>VLOOKUP(A257,'[1]Final Junio 2019'!$B$2:$E$1478,3,FALSE)</f>
        <v>Seguridad</v>
      </c>
      <c r="D257" s="4" t="s">
        <v>5</v>
      </c>
      <c r="E257" s="4"/>
    </row>
    <row r="258" spans="1:5" x14ac:dyDescent="0.2">
      <c r="A258" s="4">
        <v>2215</v>
      </c>
      <c r="B258" s="4" t="s">
        <v>291</v>
      </c>
      <c r="C258" s="5" t="str">
        <f>VLOOKUP(A258,'[1]Final Junio 2019'!$B$2:$E$1478,3,FALSE)</f>
        <v>Administrativo</v>
      </c>
      <c r="D258" s="4" t="s">
        <v>32</v>
      </c>
      <c r="E258" s="4"/>
    </row>
    <row r="259" spans="1:5" x14ac:dyDescent="0.2">
      <c r="A259" s="4">
        <v>4582</v>
      </c>
      <c r="B259" s="4" t="s">
        <v>292</v>
      </c>
      <c r="C259" s="5" t="str">
        <f>VLOOKUP(A259,'[1]Final Junio 2019'!$B$2:$E$1478,3,FALSE)</f>
        <v>Cargos Políticos S/Estabilidad</v>
      </c>
      <c r="D259" s="4" t="s">
        <v>7</v>
      </c>
      <c r="E259" s="4"/>
    </row>
    <row r="260" spans="1:5" x14ac:dyDescent="0.2">
      <c r="A260" s="4">
        <v>3765</v>
      </c>
      <c r="B260" s="4" t="s">
        <v>293</v>
      </c>
      <c r="C260" s="5" t="str">
        <f>VLOOKUP(A260,'[1]Final Junio 2019'!$B$2:$E$1478,3,FALSE)</f>
        <v>Profesional</v>
      </c>
      <c r="D260" s="4" t="s">
        <v>32</v>
      </c>
      <c r="E260" s="4"/>
    </row>
    <row r="261" spans="1:5" x14ac:dyDescent="0.2">
      <c r="A261" s="4">
        <v>1703</v>
      </c>
      <c r="B261" s="4" t="s">
        <v>294</v>
      </c>
      <c r="C261" s="5" t="str">
        <f>VLOOKUP(A261,'[1]Final Junio 2019'!$B$2:$E$1478,3,FALSE)</f>
        <v>Seguridad</v>
      </c>
      <c r="D261" s="4" t="s">
        <v>20</v>
      </c>
      <c r="E261" s="4"/>
    </row>
    <row r="262" spans="1:5" x14ac:dyDescent="0.2">
      <c r="A262" s="4">
        <v>4865</v>
      </c>
      <c r="B262" s="4" t="s">
        <v>295</v>
      </c>
      <c r="C262" s="5" t="str">
        <f>VLOOKUP(A262,'[1]Final Junio 2019'!$B$2:$E$1478,3,FALSE)</f>
        <v>Obrero</v>
      </c>
      <c r="D262" s="4" t="s">
        <v>13</v>
      </c>
      <c r="E262" s="4"/>
    </row>
    <row r="263" spans="1:5" x14ac:dyDescent="0.2">
      <c r="A263" s="4">
        <v>4629</v>
      </c>
      <c r="B263" s="4" t="s">
        <v>296</v>
      </c>
      <c r="C263" s="5" t="str">
        <f>VLOOKUP(A263,'[1]Final Junio 2019'!$B$2:$E$1478,3,FALSE)</f>
        <v>Servicio</v>
      </c>
      <c r="D263" s="4" t="s">
        <v>5</v>
      </c>
      <c r="E263" s="4"/>
    </row>
    <row r="264" spans="1:5" x14ac:dyDescent="0.2">
      <c r="A264" s="4">
        <v>4001</v>
      </c>
      <c r="B264" s="4" t="s">
        <v>297</v>
      </c>
      <c r="C264" s="5" t="str">
        <f>VLOOKUP(A264,'[1]Final Junio 2019'!$B$2:$E$1478,3,FALSE)</f>
        <v>Técnico</v>
      </c>
      <c r="D264" s="4" t="s">
        <v>48</v>
      </c>
      <c r="E264" s="4"/>
    </row>
    <row r="265" spans="1:5" x14ac:dyDescent="0.2">
      <c r="A265" s="4">
        <v>4672</v>
      </c>
      <c r="B265" s="4" t="s">
        <v>298</v>
      </c>
      <c r="C265" s="5" t="str">
        <f>VLOOKUP(A265,'[1]Final Junio 2019'!$B$2:$E$1478,3,FALSE)</f>
        <v>Profesional</v>
      </c>
      <c r="D265" s="4" t="s">
        <v>93</v>
      </c>
      <c r="E265" s="4"/>
    </row>
    <row r="266" spans="1:5" x14ac:dyDescent="0.2">
      <c r="A266" s="4">
        <v>4288</v>
      </c>
      <c r="B266" s="4" t="s">
        <v>299</v>
      </c>
      <c r="C266" s="5" t="str">
        <f>VLOOKUP(A266,'[1]Final Junio 2019'!$B$2:$E$1478,3,FALSE)</f>
        <v>Cargos Políticos S/Estabilidad</v>
      </c>
      <c r="D266" s="4" t="s">
        <v>23</v>
      </c>
      <c r="E266" s="4"/>
    </row>
    <row r="267" spans="1:5" x14ac:dyDescent="0.2">
      <c r="A267" s="4">
        <v>1691</v>
      </c>
      <c r="B267" s="4" t="s">
        <v>300</v>
      </c>
      <c r="C267" s="5" t="str">
        <f>VLOOKUP(A267,'[1]Final Junio 2019'!$B$2:$E$1478,3,FALSE)</f>
        <v>Administrativo</v>
      </c>
      <c r="D267" s="4" t="s">
        <v>32</v>
      </c>
      <c r="E267" s="4"/>
    </row>
    <row r="268" spans="1:5" x14ac:dyDescent="0.2">
      <c r="A268" s="4">
        <v>4653</v>
      </c>
      <c r="B268" s="4" t="s">
        <v>301</v>
      </c>
      <c r="C268" s="5" t="str">
        <f>VLOOKUP(A268,'[1]Final Junio 2019'!$B$2:$E$1478,3,FALSE)</f>
        <v>Cargos Políticos S/Estabilidad</v>
      </c>
      <c r="D268" s="4" t="s">
        <v>28</v>
      </c>
      <c r="E268" s="4"/>
    </row>
    <row r="269" spans="1:5" x14ac:dyDescent="0.2">
      <c r="A269" s="4">
        <v>3854</v>
      </c>
      <c r="B269" s="4" t="s">
        <v>302</v>
      </c>
      <c r="C269" s="5" t="str">
        <f>VLOOKUP(A269,'[1]Final Junio 2019'!$B$2:$E$1478,3,FALSE)</f>
        <v>Cargos Políticos S/Estabilidad</v>
      </c>
      <c r="D269" s="4" t="s">
        <v>7</v>
      </c>
      <c r="E269" s="4"/>
    </row>
    <row r="270" spans="1:5" x14ac:dyDescent="0.2">
      <c r="A270" s="4">
        <v>2647</v>
      </c>
      <c r="B270" s="4" t="s">
        <v>303</v>
      </c>
      <c r="C270" s="5" t="str">
        <f>VLOOKUP(A270,'[1]Final Junio 2019'!$B$2:$E$1478,3,FALSE)</f>
        <v>Servicio</v>
      </c>
      <c r="D270" s="4" t="s">
        <v>5</v>
      </c>
      <c r="E270" s="4"/>
    </row>
    <row r="271" spans="1:5" x14ac:dyDescent="0.2">
      <c r="A271" s="4">
        <v>4836</v>
      </c>
      <c r="B271" s="4" t="s">
        <v>304</v>
      </c>
      <c r="C271" s="5" t="str">
        <f>VLOOKUP(A271,'[1]Final Junio 2019'!$B$2:$E$1478,3,FALSE)</f>
        <v>ADELANTO DE EMERGENCIA</v>
      </c>
      <c r="D271" s="4" t="s">
        <v>25</v>
      </c>
      <c r="E271" s="4"/>
    </row>
    <row r="272" spans="1:5" x14ac:dyDescent="0.2">
      <c r="A272" s="4">
        <v>3970</v>
      </c>
      <c r="B272" s="4" t="s">
        <v>305</v>
      </c>
      <c r="C272" s="5" t="str">
        <f>VLOOKUP(A272,'[1]Final Junio 2019'!$B$2:$E$1478,3,FALSE)</f>
        <v>Obrero</v>
      </c>
      <c r="D272" s="4" t="s">
        <v>5</v>
      </c>
      <c r="E272" s="4"/>
    </row>
    <row r="273" spans="1:5" x14ac:dyDescent="0.2">
      <c r="A273" s="4">
        <v>2456</v>
      </c>
      <c r="B273" s="4" t="s">
        <v>306</v>
      </c>
      <c r="C273" s="5" t="str">
        <f>VLOOKUP(A273,'[1]Final Junio 2019'!$B$2:$E$1478,3,FALSE)</f>
        <v>Seguridad</v>
      </c>
      <c r="D273" s="4" t="s">
        <v>5</v>
      </c>
      <c r="E273" s="4"/>
    </row>
    <row r="274" spans="1:5" x14ac:dyDescent="0.2">
      <c r="A274" s="4">
        <v>2696</v>
      </c>
      <c r="B274" s="4" t="s">
        <v>307</v>
      </c>
      <c r="C274" s="5" t="str">
        <f>VLOOKUP(A274,'[1]Final Junio 2019'!$B$2:$E$1478,3,FALSE)</f>
        <v>Técnico</v>
      </c>
      <c r="D274" s="4" t="s">
        <v>20</v>
      </c>
      <c r="E274" s="4"/>
    </row>
    <row r="275" spans="1:5" x14ac:dyDescent="0.2">
      <c r="A275" s="4">
        <v>3456</v>
      </c>
      <c r="B275" s="4" t="s">
        <v>308</v>
      </c>
      <c r="C275" s="5" t="str">
        <f>VLOOKUP(A275,'[1]Final Junio 2019'!$B$2:$E$1478,3,FALSE)</f>
        <v>Servicio</v>
      </c>
      <c r="D275" s="4" t="s">
        <v>20</v>
      </c>
      <c r="E275" s="4"/>
    </row>
    <row r="276" spans="1:5" x14ac:dyDescent="0.2">
      <c r="A276" s="4">
        <v>4627</v>
      </c>
      <c r="B276" s="4" t="s">
        <v>309</v>
      </c>
      <c r="C276" s="5" t="str">
        <f>VLOOKUP(A276,'[1]Final Junio 2019'!$B$2:$E$1478,3,FALSE)</f>
        <v>Obrero</v>
      </c>
      <c r="D276" s="4" t="s">
        <v>13</v>
      </c>
      <c r="E276" s="4"/>
    </row>
    <row r="277" spans="1:5" x14ac:dyDescent="0.2">
      <c r="A277" s="4">
        <v>4530</v>
      </c>
      <c r="B277" s="4" t="s">
        <v>310</v>
      </c>
      <c r="C277" s="5" t="str">
        <f>VLOOKUP(A277,'[1]Final Junio 2019'!$B$2:$E$1478,3,FALSE)</f>
        <v>Administrativo</v>
      </c>
      <c r="D277" s="4" t="s">
        <v>11</v>
      </c>
      <c r="E277" s="4"/>
    </row>
    <row r="278" spans="1:5" x14ac:dyDescent="0.2">
      <c r="A278" s="4">
        <v>3999</v>
      </c>
      <c r="B278" s="4" t="s">
        <v>311</v>
      </c>
      <c r="C278" s="5" t="str">
        <f>VLOOKUP(A278,'[1]Final Junio 2019'!$B$2:$E$1478,3,FALSE)</f>
        <v>Administrativo</v>
      </c>
      <c r="D278" s="4" t="s">
        <v>5</v>
      </c>
      <c r="E278" s="4"/>
    </row>
    <row r="279" spans="1:5" x14ac:dyDescent="0.2">
      <c r="A279" s="4">
        <v>1793</v>
      </c>
      <c r="B279" s="4" t="s">
        <v>312</v>
      </c>
      <c r="C279" s="5" t="str">
        <f>VLOOKUP(A279,'[1]Final Junio 2019'!$B$2:$E$1478,3,FALSE)</f>
        <v>JERARQUICO</v>
      </c>
      <c r="D279" s="4" t="s">
        <v>54</v>
      </c>
      <c r="E279" s="4"/>
    </row>
    <row r="280" spans="1:5" x14ac:dyDescent="0.2">
      <c r="A280" s="4">
        <v>3843</v>
      </c>
      <c r="B280" s="4" t="s">
        <v>313</v>
      </c>
      <c r="C280" s="5" t="str">
        <f>VLOOKUP(A280,'[1]Final Junio 2019'!$B$2:$E$1478,3,FALSE)</f>
        <v>Obrero</v>
      </c>
      <c r="D280" s="4" t="s">
        <v>40</v>
      </c>
      <c r="E280" s="4"/>
    </row>
    <row r="281" spans="1:5" x14ac:dyDescent="0.2">
      <c r="A281" s="4">
        <v>4868</v>
      </c>
      <c r="B281" s="4" t="s">
        <v>314</v>
      </c>
      <c r="C281" s="5" t="str">
        <f>VLOOKUP(A281,'[1]Final Junio 2019'!$B$2:$E$1478,3,FALSE)</f>
        <v>Servicio</v>
      </c>
      <c r="D281" s="4" t="s">
        <v>40</v>
      </c>
      <c r="E281" s="4"/>
    </row>
    <row r="282" spans="1:5" x14ac:dyDescent="0.2">
      <c r="A282" s="4">
        <v>4450</v>
      </c>
      <c r="B282" s="4" t="s">
        <v>315</v>
      </c>
      <c r="C282" s="5" t="str">
        <f>VLOOKUP(A282,'[1]Final Junio 2019'!$B$2:$E$1478,3,FALSE)</f>
        <v>Seguridad</v>
      </c>
      <c r="D282" s="4" t="s">
        <v>5</v>
      </c>
      <c r="E282" s="4"/>
    </row>
    <row r="283" spans="1:5" x14ac:dyDescent="0.2">
      <c r="A283" s="4">
        <v>3780</v>
      </c>
      <c r="B283" s="4" t="s">
        <v>316</v>
      </c>
      <c r="C283" s="5" t="str">
        <f>VLOOKUP(A283,'[1]Final Junio 2019'!$B$2:$E$1478,3,FALSE)</f>
        <v>Profesional</v>
      </c>
      <c r="D283" s="4" t="s">
        <v>48</v>
      </c>
      <c r="E283" s="4"/>
    </row>
    <row r="284" spans="1:5" x14ac:dyDescent="0.2">
      <c r="A284" s="4">
        <v>3551</v>
      </c>
      <c r="B284" s="4" t="s">
        <v>317</v>
      </c>
      <c r="C284" s="5" t="str">
        <f>VLOOKUP(A284,'[1]Final Junio 2019'!$B$2:$E$1478,3,FALSE)</f>
        <v>Servicio</v>
      </c>
      <c r="D284" s="4" t="s">
        <v>5</v>
      </c>
      <c r="E284" s="4"/>
    </row>
    <row r="285" spans="1:5" x14ac:dyDescent="0.2">
      <c r="A285" s="4">
        <v>2560</v>
      </c>
      <c r="B285" s="4" t="s">
        <v>318</v>
      </c>
      <c r="C285" s="5" t="str">
        <f>VLOOKUP(A285,'[1]Final Junio 2019'!$B$2:$E$1478,3,FALSE)</f>
        <v>Obrero</v>
      </c>
      <c r="D285" s="4" t="s">
        <v>20</v>
      </c>
      <c r="E285" s="4"/>
    </row>
    <row r="286" spans="1:5" x14ac:dyDescent="0.2">
      <c r="A286" s="4">
        <v>4090</v>
      </c>
      <c r="B286" s="4" t="s">
        <v>319</v>
      </c>
      <c r="C286" s="5" t="str">
        <f>VLOOKUP(A286,'[1]Final Junio 2019'!$B$2:$E$1478,3,FALSE)</f>
        <v>Servicio</v>
      </c>
      <c r="D286" s="4" t="s">
        <v>13</v>
      </c>
      <c r="E286" s="4"/>
    </row>
    <row r="287" spans="1:5" x14ac:dyDescent="0.2">
      <c r="A287" s="4">
        <v>3311</v>
      </c>
      <c r="B287" s="4" t="s">
        <v>320</v>
      </c>
      <c r="C287" s="5" t="str">
        <f>VLOOKUP(A287,'[1]Final Junio 2019'!$B$2:$E$1478,3,FALSE)</f>
        <v>Seguridad</v>
      </c>
      <c r="D287" s="4" t="s">
        <v>40</v>
      </c>
      <c r="E287" s="4"/>
    </row>
    <row r="288" spans="1:5" x14ac:dyDescent="0.2">
      <c r="A288" s="4">
        <v>4602</v>
      </c>
      <c r="B288" s="4" t="s">
        <v>321</v>
      </c>
      <c r="C288" s="5" t="str">
        <f>VLOOKUP(A288,'[1]Final Junio 2019'!$B$2:$E$1478,3,FALSE)</f>
        <v>Administrativo</v>
      </c>
      <c r="D288" s="4" t="s">
        <v>20</v>
      </c>
      <c r="E288" s="4"/>
    </row>
    <row r="289" spans="1:5" x14ac:dyDescent="0.2">
      <c r="A289" s="4">
        <v>2602</v>
      </c>
      <c r="B289" s="4" t="s">
        <v>322</v>
      </c>
      <c r="C289" s="5" t="str">
        <f>VLOOKUP(A289,'[1]Final Junio 2019'!$B$2:$E$1478,3,FALSE)</f>
        <v>JERARQUICO</v>
      </c>
      <c r="D289" s="4" t="s">
        <v>56</v>
      </c>
      <c r="E289" s="4"/>
    </row>
    <row r="290" spans="1:5" x14ac:dyDescent="0.2">
      <c r="A290" s="4">
        <v>3575</v>
      </c>
      <c r="B290" s="4" t="s">
        <v>323</v>
      </c>
      <c r="C290" s="5" t="str">
        <f>VLOOKUP(A290,'[1]Final Junio 2019'!$B$2:$E$1478,3,FALSE)</f>
        <v>JERARQUICO</v>
      </c>
      <c r="D290" s="4" t="s">
        <v>246</v>
      </c>
      <c r="E290" s="4"/>
    </row>
    <row r="291" spans="1:5" x14ac:dyDescent="0.2">
      <c r="A291" s="4">
        <v>1627</v>
      </c>
      <c r="B291" s="4" t="s">
        <v>324</v>
      </c>
      <c r="C291" s="5" t="str">
        <f>VLOOKUP(A291,'[1]Final Junio 2019'!$B$2:$E$1478,3,FALSE)</f>
        <v>Obrero</v>
      </c>
      <c r="D291" s="4" t="s">
        <v>11</v>
      </c>
      <c r="E291" s="4"/>
    </row>
    <row r="292" spans="1:5" x14ac:dyDescent="0.2">
      <c r="A292" s="4">
        <v>4343</v>
      </c>
      <c r="B292" s="4" t="s">
        <v>325</v>
      </c>
      <c r="C292" s="5" t="str">
        <f>VLOOKUP(A292,'[1]Final Junio 2019'!$B$2:$E$1478,3,FALSE)</f>
        <v>Servicio</v>
      </c>
      <c r="D292" s="4" t="s">
        <v>40</v>
      </c>
      <c r="E292" s="4"/>
    </row>
    <row r="293" spans="1:5" x14ac:dyDescent="0.2">
      <c r="A293" s="4">
        <v>1120</v>
      </c>
      <c r="B293" s="4" t="s">
        <v>326</v>
      </c>
      <c r="C293" s="5" t="str">
        <f>VLOOKUP(A293,'[1]Final Junio 2019'!$B$2:$E$1478,3,FALSE)</f>
        <v>JERARQUICO</v>
      </c>
      <c r="D293" s="4" t="s">
        <v>85</v>
      </c>
      <c r="E293" s="4"/>
    </row>
    <row r="294" spans="1:5" x14ac:dyDescent="0.2">
      <c r="A294" s="4">
        <v>1924</v>
      </c>
      <c r="B294" s="4" t="s">
        <v>327</v>
      </c>
      <c r="C294" s="5" t="str">
        <f>VLOOKUP(A294,'[1]Final Junio 2019'!$B$2:$E$1478,3,FALSE)</f>
        <v>JERARQUICO</v>
      </c>
      <c r="D294" s="4" t="s">
        <v>134</v>
      </c>
      <c r="E294" s="4"/>
    </row>
    <row r="295" spans="1:5" x14ac:dyDescent="0.2">
      <c r="A295" s="4">
        <v>4232</v>
      </c>
      <c r="B295" s="4" t="s">
        <v>328</v>
      </c>
      <c r="C295" s="5" t="str">
        <f>VLOOKUP(A295,'[1]Final Junio 2019'!$B$2:$E$1478,3,FALSE)</f>
        <v>Obrero</v>
      </c>
      <c r="D295" s="4" t="s">
        <v>5</v>
      </c>
      <c r="E295" s="4"/>
    </row>
    <row r="296" spans="1:5" x14ac:dyDescent="0.2">
      <c r="A296" s="4">
        <v>4103</v>
      </c>
      <c r="B296" s="4" t="s">
        <v>329</v>
      </c>
      <c r="C296" s="5" t="str">
        <f>VLOOKUP(A296,'[1]Final Junio 2019'!$B$2:$E$1478,3,FALSE)</f>
        <v>Servicio</v>
      </c>
      <c r="D296" s="4" t="s">
        <v>13</v>
      </c>
      <c r="E296" s="4"/>
    </row>
    <row r="297" spans="1:5" x14ac:dyDescent="0.2">
      <c r="A297" s="4">
        <v>2939</v>
      </c>
      <c r="B297" s="4" t="s">
        <v>330</v>
      </c>
      <c r="C297" s="5" t="str">
        <f>VLOOKUP(A297,'[1]Final Junio 2019'!$B$2:$E$1478,3,FALSE)</f>
        <v>Seguridad</v>
      </c>
      <c r="D297" s="4" t="s">
        <v>32</v>
      </c>
      <c r="E297" s="4"/>
    </row>
    <row r="298" spans="1:5" x14ac:dyDescent="0.2">
      <c r="A298" s="4">
        <v>4182</v>
      </c>
      <c r="B298" s="4" t="s">
        <v>331</v>
      </c>
      <c r="C298" s="5" t="str">
        <f>VLOOKUP(A298,'[1]Final Junio 2019'!$B$2:$E$1478,3,FALSE)</f>
        <v>Seguridad</v>
      </c>
      <c r="D298" s="4" t="s">
        <v>5</v>
      </c>
      <c r="E298" s="4"/>
    </row>
    <row r="299" spans="1:5" x14ac:dyDescent="0.2">
      <c r="A299" s="4">
        <v>4745</v>
      </c>
      <c r="B299" s="4" t="s">
        <v>332</v>
      </c>
      <c r="C299" s="5" t="str">
        <f>VLOOKUP(A299,'[1]Final Junio 2019'!$B$2:$E$1478,3,FALSE)</f>
        <v>Obrero</v>
      </c>
      <c r="D299" s="4" t="s">
        <v>13</v>
      </c>
      <c r="E299" s="4"/>
    </row>
    <row r="300" spans="1:5" x14ac:dyDescent="0.2">
      <c r="A300" s="4">
        <v>3981</v>
      </c>
      <c r="B300" s="4" t="s">
        <v>333</v>
      </c>
      <c r="C300" s="5" t="str">
        <f>VLOOKUP(A300,'[1]Final Junio 2019'!$B$2:$E$1478,3,FALSE)</f>
        <v>Servicio</v>
      </c>
      <c r="D300" s="4" t="s">
        <v>5</v>
      </c>
      <c r="E300" s="4"/>
    </row>
    <row r="301" spans="1:5" x14ac:dyDescent="0.2">
      <c r="A301" s="4">
        <v>4747</v>
      </c>
      <c r="B301" s="4" t="s">
        <v>334</v>
      </c>
      <c r="C301" s="5" t="str">
        <f>VLOOKUP(A301,'[1]Final Junio 2019'!$B$2:$E$1478,3,FALSE)</f>
        <v>Obrero</v>
      </c>
      <c r="D301" s="4" t="s">
        <v>13</v>
      </c>
      <c r="E301" s="4"/>
    </row>
    <row r="302" spans="1:5" x14ac:dyDescent="0.2">
      <c r="A302" s="4">
        <v>3881</v>
      </c>
      <c r="B302" s="4" t="s">
        <v>335</v>
      </c>
      <c r="C302" s="5" t="str">
        <f>VLOOKUP(A302,'[1]Final Junio 2019'!$B$2:$E$1478,3,FALSE)</f>
        <v>Obrero</v>
      </c>
      <c r="D302" s="4" t="s">
        <v>20</v>
      </c>
      <c r="E302" s="4"/>
    </row>
    <row r="303" spans="1:5" x14ac:dyDescent="0.2">
      <c r="A303" s="4">
        <v>4532</v>
      </c>
      <c r="B303" s="4" t="s">
        <v>336</v>
      </c>
      <c r="C303" s="5" t="str">
        <f>VLOOKUP(A303,'[1]Final Junio 2019'!$B$2:$E$1478,3,FALSE)</f>
        <v>Técnico</v>
      </c>
      <c r="D303" s="4" t="s">
        <v>5</v>
      </c>
      <c r="E303" s="4"/>
    </row>
    <row r="304" spans="1:5" x14ac:dyDescent="0.2">
      <c r="A304" s="4">
        <v>2665</v>
      </c>
      <c r="B304" s="4" t="s">
        <v>337</v>
      </c>
      <c r="C304" s="5" t="str">
        <f>VLOOKUP(A304,'[1]Final Junio 2019'!$B$2:$E$1478,3,FALSE)</f>
        <v>JERARQUICO</v>
      </c>
      <c r="D304" s="4" t="s">
        <v>54</v>
      </c>
      <c r="E304" s="4"/>
    </row>
    <row r="305" spans="1:5" x14ac:dyDescent="0.2">
      <c r="A305" s="4">
        <v>2761</v>
      </c>
      <c r="B305" s="4" t="s">
        <v>338</v>
      </c>
      <c r="C305" s="5" t="str">
        <f>VLOOKUP(A305,'[1]Final Junio 2019'!$B$2:$E$1478,3,FALSE)</f>
        <v>Administrativo</v>
      </c>
      <c r="D305" s="4" t="s">
        <v>20</v>
      </c>
      <c r="E305" s="4"/>
    </row>
    <row r="306" spans="1:5" x14ac:dyDescent="0.2">
      <c r="A306" s="4">
        <v>2499</v>
      </c>
      <c r="B306" s="4" t="s">
        <v>339</v>
      </c>
      <c r="C306" s="5" t="str">
        <f>VLOOKUP(A306,'[1]Final Junio 2019'!$B$2:$E$1478,3,FALSE)</f>
        <v>Obrero</v>
      </c>
      <c r="D306" s="4" t="s">
        <v>20</v>
      </c>
      <c r="E306" s="4"/>
    </row>
    <row r="307" spans="1:5" x14ac:dyDescent="0.2">
      <c r="A307" s="4">
        <v>3313</v>
      </c>
      <c r="B307" s="4" t="s">
        <v>340</v>
      </c>
      <c r="C307" s="5" t="str">
        <f>VLOOKUP(A307,'[1]Final Junio 2019'!$B$2:$E$1478,3,FALSE)</f>
        <v>Seguridad</v>
      </c>
      <c r="D307" s="4" t="s">
        <v>20</v>
      </c>
      <c r="E307" s="4"/>
    </row>
    <row r="308" spans="1:5" x14ac:dyDescent="0.2">
      <c r="A308" s="4">
        <v>4142</v>
      </c>
      <c r="B308" s="4" t="s">
        <v>341</v>
      </c>
      <c r="C308" s="5" t="str">
        <f>VLOOKUP(A308,'[1]Final Junio 2019'!$B$2:$E$1478,3,FALSE)</f>
        <v>Administrativo</v>
      </c>
      <c r="D308" s="4" t="s">
        <v>5</v>
      </c>
      <c r="E308" s="4"/>
    </row>
    <row r="309" spans="1:5" x14ac:dyDescent="0.2">
      <c r="A309" s="4">
        <v>3146</v>
      </c>
      <c r="B309" s="4" t="s">
        <v>342</v>
      </c>
      <c r="C309" s="5" t="str">
        <f>VLOOKUP(A309,'[1]Final Junio 2019'!$B$2:$E$1478,3,FALSE)</f>
        <v>Obrero</v>
      </c>
      <c r="D309" s="4" t="s">
        <v>5</v>
      </c>
      <c r="E309" s="4"/>
    </row>
    <row r="310" spans="1:5" x14ac:dyDescent="0.2">
      <c r="A310" s="4">
        <v>1203</v>
      </c>
      <c r="B310" s="4" t="s">
        <v>343</v>
      </c>
      <c r="C310" s="5" t="str">
        <f>VLOOKUP(A310,'[1]Final Junio 2019'!$B$2:$E$1478,3,FALSE)</f>
        <v>Obrero</v>
      </c>
      <c r="D310" s="4" t="s">
        <v>32</v>
      </c>
      <c r="E310" s="4"/>
    </row>
    <row r="311" spans="1:5" x14ac:dyDescent="0.2">
      <c r="A311" s="4">
        <v>4132</v>
      </c>
      <c r="B311" s="4" t="s">
        <v>344</v>
      </c>
      <c r="C311" s="5" t="str">
        <f>VLOOKUP(A311,'[1]Final Junio 2019'!$B$2:$E$1478,3,FALSE)</f>
        <v>Administrativo</v>
      </c>
      <c r="D311" s="4" t="s">
        <v>20</v>
      </c>
      <c r="E311" s="4"/>
    </row>
    <row r="312" spans="1:5" x14ac:dyDescent="0.2">
      <c r="A312" s="4">
        <v>4318</v>
      </c>
      <c r="B312" s="4" t="s">
        <v>345</v>
      </c>
      <c r="C312" s="5" t="str">
        <f>VLOOKUP(A312,'[1]Final Junio 2019'!$B$2:$E$1478,3,FALSE)</f>
        <v>Cargos Políticos S/Estabilidad</v>
      </c>
      <c r="D312" s="4" t="s">
        <v>213</v>
      </c>
      <c r="E312" s="4"/>
    </row>
    <row r="313" spans="1:5" x14ac:dyDescent="0.2">
      <c r="A313" s="4">
        <v>3166</v>
      </c>
      <c r="B313" s="4" t="s">
        <v>346</v>
      </c>
      <c r="C313" s="5" t="str">
        <f>VLOOKUP(A313,'[1]Final Junio 2019'!$B$2:$E$1478,3,FALSE)</f>
        <v>Técnico</v>
      </c>
      <c r="D313" s="4" t="s">
        <v>48</v>
      </c>
      <c r="E313" s="4"/>
    </row>
    <row r="314" spans="1:5" x14ac:dyDescent="0.2">
      <c r="A314" s="4">
        <v>4160</v>
      </c>
      <c r="B314" s="4" t="s">
        <v>347</v>
      </c>
      <c r="C314" s="5" t="str">
        <f>VLOOKUP(A314,'[1]Final Junio 2019'!$B$2:$E$1478,3,FALSE)</f>
        <v>Servicio</v>
      </c>
      <c r="D314" s="4" t="s">
        <v>40</v>
      </c>
      <c r="E314" s="4"/>
    </row>
    <row r="315" spans="1:5" x14ac:dyDescent="0.2">
      <c r="A315" s="4">
        <v>4841</v>
      </c>
      <c r="B315" s="4" t="s">
        <v>348</v>
      </c>
      <c r="C315" s="5" t="str">
        <f>VLOOKUP(A315,'[1]Final Junio 2019'!$B$2:$E$1478,3,FALSE)</f>
        <v>Técnico</v>
      </c>
      <c r="D315" s="4" t="s">
        <v>5</v>
      </c>
      <c r="E315" s="4"/>
    </row>
    <row r="316" spans="1:5" x14ac:dyDescent="0.2">
      <c r="A316" s="4">
        <v>1692</v>
      </c>
      <c r="B316" s="4" t="s">
        <v>349</v>
      </c>
      <c r="C316" s="5" t="str">
        <f>VLOOKUP(A316,'[1]Final Junio 2019'!$B$2:$E$1478,3,FALSE)</f>
        <v>JERARQUICO</v>
      </c>
      <c r="D316" s="4" t="s">
        <v>134</v>
      </c>
      <c r="E316" s="4"/>
    </row>
    <row r="317" spans="1:5" x14ac:dyDescent="0.2">
      <c r="A317" s="4">
        <v>2865</v>
      </c>
      <c r="B317" s="4" t="s">
        <v>350</v>
      </c>
      <c r="C317" s="5" t="str">
        <f>VLOOKUP(A317,'[1]Final Junio 2019'!$B$2:$E$1478,3,FALSE)</f>
        <v>Profesional</v>
      </c>
      <c r="D317" s="4" t="s">
        <v>164</v>
      </c>
      <c r="E317" s="4"/>
    </row>
    <row r="318" spans="1:5" x14ac:dyDescent="0.2">
      <c r="A318" s="4">
        <v>2551</v>
      </c>
      <c r="B318" s="4" t="s">
        <v>351</v>
      </c>
      <c r="C318" s="5" t="str">
        <f>VLOOKUP(A318,'[1]Final Junio 2019'!$B$2:$E$1478,3,FALSE)</f>
        <v>Administrativo</v>
      </c>
      <c r="D318" s="4" t="s">
        <v>11</v>
      </c>
      <c r="E318" s="4"/>
    </row>
    <row r="319" spans="1:5" x14ac:dyDescent="0.2">
      <c r="A319" s="4">
        <v>2224</v>
      </c>
      <c r="B319" s="4" t="s">
        <v>352</v>
      </c>
      <c r="C319" s="5" t="str">
        <f>VLOOKUP(A319,'[1]Final Junio 2019'!$B$2:$E$1478,3,FALSE)</f>
        <v>JERARQUICO</v>
      </c>
      <c r="D319" s="4" t="s">
        <v>134</v>
      </c>
      <c r="E319" s="4"/>
    </row>
    <row r="320" spans="1:5" x14ac:dyDescent="0.2">
      <c r="A320" s="4">
        <v>4855</v>
      </c>
      <c r="B320" s="4" t="s">
        <v>353</v>
      </c>
      <c r="C320" s="5" t="str">
        <f>VLOOKUP(A320,'[1]Final Junio 2019'!$B$2:$E$1478,3,FALSE)</f>
        <v>ADELANTO DE EMERGENCIA</v>
      </c>
      <c r="D320" s="4" t="s">
        <v>25</v>
      </c>
      <c r="E320" s="4"/>
    </row>
    <row r="321" spans="1:5" x14ac:dyDescent="0.2">
      <c r="A321" s="4">
        <v>2666</v>
      </c>
      <c r="B321" s="4" t="s">
        <v>354</v>
      </c>
      <c r="C321" s="5" t="str">
        <f>VLOOKUP(A321,'[1]Final Junio 2019'!$B$2:$E$1478,3,FALSE)</f>
        <v>Técnico</v>
      </c>
      <c r="D321" s="4" t="s">
        <v>48</v>
      </c>
      <c r="E321" s="4"/>
    </row>
    <row r="322" spans="1:5" x14ac:dyDescent="0.2">
      <c r="A322" s="4">
        <v>2495</v>
      </c>
      <c r="B322" s="4" t="s">
        <v>355</v>
      </c>
      <c r="C322" s="5" t="str">
        <f>VLOOKUP(A322,'[1]Final Junio 2019'!$B$2:$E$1478,3,FALSE)</f>
        <v>Seguridad</v>
      </c>
      <c r="D322" s="4" t="s">
        <v>32</v>
      </c>
      <c r="E322" s="4"/>
    </row>
    <row r="323" spans="1:5" x14ac:dyDescent="0.2">
      <c r="A323" s="4">
        <v>2182</v>
      </c>
      <c r="B323" s="4" t="s">
        <v>356</v>
      </c>
      <c r="C323" s="5" t="str">
        <f>VLOOKUP(A323,'[1]Final Junio 2019'!$B$2:$E$1478,3,FALSE)</f>
        <v>Administrativo</v>
      </c>
      <c r="D323" s="4" t="s">
        <v>20</v>
      </c>
      <c r="E323" s="4"/>
    </row>
    <row r="324" spans="1:5" x14ac:dyDescent="0.2">
      <c r="A324" s="4">
        <v>971</v>
      </c>
      <c r="B324" s="4" t="s">
        <v>357</v>
      </c>
      <c r="C324" s="5" t="str">
        <f>VLOOKUP(A324,'[1]Final Junio 2019'!$B$2:$E$1478,3,FALSE)</f>
        <v>JERARQUICO</v>
      </c>
      <c r="D324" s="4" t="s">
        <v>56</v>
      </c>
      <c r="E324" s="4"/>
    </row>
    <row r="325" spans="1:5" x14ac:dyDescent="0.2">
      <c r="A325" s="4">
        <v>4642</v>
      </c>
      <c r="B325" s="4" t="s">
        <v>358</v>
      </c>
      <c r="C325" s="5" t="str">
        <f>VLOOKUP(A325,'[1]Final Junio 2019'!$B$2:$E$1478,3,FALSE)</f>
        <v>Obrero</v>
      </c>
      <c r="D325" s="4" t="s">
        <v>13</v>
      </c>
      <c r="E325" s="4"/>
    </row>
    <row r="326" spans="1:5" x14ac:dyDescent="0.2">
      <c r="A326" s="4">
        <v>4788</v>
      </c>
      <c r="B326" s="4" t="s">
        <v>359</v>
      </c>
      <c r="C326" s="5" t="str">
        <f>VLOOKUP(A326,'[1]Final Junio 2019'!$B$2:$E$1478,3,FALSE)</f>
        <v>Seguridad</v>
      </c>
      <c r="D326" s="4" t="s">
        <v>40</v>
      </c>
      <c r="E326" s="4"/>
    </row>
    <row r="327" spans="1:5" x14ac:dyDescent="0.2">
      <c r="A327" s="4">
        <v>4259</v>
      </c>
      <c r="B327" s="4" t="s">
        <v>360</v>
      </c>
      <c r="C327" s="5" t="str">
        <f>VLOOKUP(A327,'[1]Final Junio 2019'!$B$2:$E$1478,3,FALSE)</f>
        <v>Profesional</v>
      </c>
      <c r="D327" s="4" t="s">
        <v>32</v>
      </c>
      <c r="E327" s="4"/>
    </row>
    <row r="328" spans="1:5" x14ac:dyDescent="0.2">
      <c r="A328" s="4">
        <v>2911</v>
      </c>
      <c r="B328" s="4" t="s">
        <v>361</v>
      </c>
      <c r="C328" s="5" t="str">
        <f>VLOOKUP(A328,'[1]Final Junio 2019'!$B$2:$E$1478,3,FALSE)</f>
        <v>Seguridad</v>
      </c>
      <c r="D328" s="4" t="s">
        <v>20</v>
      </c>
      <c r="E328" s="4"/>
    </row>
    <row r="329" spans="1:5" x14ac:dyDescent="0.2">
      <c r="A329" s="4">
        <v>3403</v>
      </c>
      <c r="B329" s="4" t="s">
        <v>362</v>
      </c>
      <c r="C329" s="5" t="str">
        <f>VLOOKUP(A329,'[1]Final Junio 2019'!$B$2:$E$1478,3,FALSE)</f>
        <v>Técnico</v>
      </c>
      <c r="D329" s="4" t="s">
        <v>48</v>
      </c>
      <c r="E329" s="4"/>
    </row>
    <row r="330" spans="1:5" x14ac:dyDescent="0.2">
      <c r="A330" s="4">
        <v>2549</v>
      </c>
      <c r="B330" s="4" t="s">
        <v>363</v>
      </c>
      <c r="C330" s="5" t="str">
        <f>VLOOKUP(A330,'[1]Final Junio 2019'!$B$2:$E$1478,3,FALSE)</f>
        <v>Obrero</v>
      </c>
      <c r="D330" s="4" t="s">
        <v>20</v>
      </c>
      <c r="E330" s="4"/>
    </row>
    <row r="331" spans="1:5" x14ac:dyDescent="0.2">
      <c r="A331" s="4">
        <v>2982</v>
      </c>
      <c r="B331" s="4" t="s">
        <v>364</v>
      </c>
      <c r="C331" s="5" t="str">
        <f>VLOOKUP(A331,'[1]Final Junio 2019'!$B$2:$E$1478,3,FALSE)</f>
        <v>JERARQUICO</v>
      </c>
      <c r="D331" s="4" t="s">
        <v>246</v>
      </c>
      <c r="E331" s="4"/>
    </row>
    <row r="332" spans="1:5" x14ac:dyDescent="0.2">
      <c r="A332" s="4">
        <v>2317</v>
      </c>
      <c r="B332" s="4" t="s">
        <v>365</v>
      </c>
      <c r="C332" s="5" t="str">
        <f>VLOOKUP(A332,'[1]Final Junio 2019'!$B$2:$E$1478,3,FALSE)</f>
        <v>Obrero</v>
      </c>
      <c r="D332" s="4" t="s">
        <v>5</v>
      </c>
      <c r="E332" s="4"/>
    </row>
    <row r="333" spans="1:5" x14ac:dyDescent="0.2">
      <c r="A333" s="4">
        <v>4252</v>
      </c>
      <c r="B333" s="4" t="s">
        <v>366</v>
      </c>
      <c r="C333" s="5" t="str">
        <f>VLOOKUP(A333,'[1]Final Junio 2019'!$B$2:$E$1478,3,FALSE)</f>
        <v>Obrero</v>
      </c>
      <c r="D333" s="4" t="s">
        <v>40</v>
      </c>
      <c r="E333" s="4"/>
    </row>
    <row r="334" spans="1:5" x14ac:dyDescent="0.2">
      <c r="A334" s="4">
        <v>2859</v>
      </c>
      <c r="B334" s="4" t="s">
        <v>367</v>
      </c>
      <c r="C334" s="5" t="str">
        <f>VLOOKUP(A334,'[1]Final Junio 2019'!$B$2:$E$1478,3,FALSE)</f>
        <v>Obrero</v>
      </c>
      <c r="D334" s="4" t="s">
        <v>5</v>
      </c>
      <c r="E334" s="4"/>
    </row>
    <row r="335" spans="1:5" x14ac:dyDescent="0.2">
      <c r="A335" s="4">
        <v>4313</v>
      </c>
      <c r="B335" s="4" t="s">
        <v>368</v>
      </c>
      <c r="C335" s="5" t="str">
        <f>VLOOKUP(A335,'[1]Final Junio 2019'!$B$2:$E$1478,3,FALSE)</f>
        <v>Cargos Políticos S/Estabilidad</v>
      </c>
      <c r="D335" s="4" t="s">
        <v>28</v>
      </c>
      <c r="E335" s="4"/>
    </row>
    <row r="336" spans="1:5" x14ac:dyDescent="0.2">
      <c r="A336" s="4">
        <v>3657</v>
      </c>
      <c r="B336" s="4" t="s">
        <v>369</v>
      </c>
      <c r="C336" s="5" t="str">
        <f>VLOOKUP(A336,'[1]Final Junio 2019'!$B$2:$E$1478,3,FALSE)</f>
        <v>Obrero</v>
      </c>
      <c r="D336" s="4" t="s">
        <v>5</v>
      </c>
      <c r="E336" s="4"/>
    </row>
    <row r="337" spans="1:5" x14ac:dyDescent="0.2">
      <c r="A337" s="4">
        <v>2841</v>
      </c>
      <c r="B337" s="4" t="s">
        <v>370</v>
      </c>
      <c r="C337" s="5" t="str">
        <f>VLOOKUP(A337,'[1]Final Junio 2019'!$B$2:$E$1478,3,FALSE)</f>
        <v>JERARQUICO</v>
      </c>
      <c r="D337" s="4" t="s">
        <v>134</v>
      </c>
      <c r="E337" s="4"/>
    </row>
    <row r="338" spans="1:5" x14ac:dyDescent="0.2">
      <c r="A338" s="4">
        <v>2678</v>
      </c>
      <c r="B338" s="4" t="s">
        <v>371</v>
      </c>
      <c r="C338" s="5" t="str">
        <f>VLOOKUP(A338,'[1]Final Junio 2019'!$B$2:$E$1478,3,FALSE)</f>
        <v>JERARQUICO</v>
      </c>
      <c r="D338" s="4" t="s">
        <v>134</v>
      </c>
      <c r="E338" s="4"/>
    </row>
    <row r="339" spans="1:5" x14ac:dyDescent="0.2">
      <c r="A339" s="4">
        <v>4784</v>
      </c>
      <c r="B339" s="4" t="s">
        <v>372</v>
      </c>
      <c r="C339" s="5" t="str">
        <f>VLOOKUP(A339,'[1]Final Junio 2019'!$B$2:$E$1478,3,FALSE)</f>
        <v>Técnico</v>
      </c>
      <c r="D339" s="4" t="s">
        <v>5</v>
      </c>
      <c r="E339" s="4"/>
    </row>
    <row r="340" spans="1:5" x14ac:dyDescent="0.2">
      <c r="A340" s="4">
        <v>4082</v>
      </c>
      <c r="B340" s="4" t="s">
        <v>373</v>
      </c>
      <c r="C340" s="5" t="str">
        <f>VLOOKUP(A340,'[1]Final Junio 2019'!$B$2:$E$1478,3,FALSE)</f>
        <v>Técnico</v>
      </c>
      <c r="D340" s="4" t="s">
        <v>20</v>
      </c>
      <c r="E340" s="4"/>
    </row>
    <row r="341" spans="1:5" x14ac:dyDescent="0.2">
      <c r="A341" s="4">
        <v>3852</v>
      </c>
      <c r="B341" s="4" t="s">
        <v>374</v>
      </c>
      <c r="C341" s="5" t="str">
        <f>VLOOKUP(A341,'[1]Final Junio 2019'!$B$2:$E$1478,3,FALSE)</f>
        <v>Seguridad</v>
      </c>
      <c r="D341" s="4" t="s">
        <v>40</v>
      </c>
      <c r="E341" s="4"/>
    </row>
    <row r="342" spans="1:5" x14ac:dyDescent="0.2">
      <c r="A342" s="4">
        <v>2992</v>
      </c>
      <c r="B342" s="4" t="s">
        <v>375</v>
      </c>
      <c r="C342" s="5" t="str">
        <f>VLOOKUP(A342,'[1]Final Junio 2019'!$B$2:$E$1478,3,FALSE)</f>
        <v>Cargos Políticos S/Estabilidad</v>
      </c>
      <c r="D342" s="4" t="s">
        <v>7</v>
      </c>
      <c r="E342" s="4"/>
    </row>
    <row r="343" spans="1:5" x14ac:dyDescent="0.2">
      <c r="A343" s="4">
        <v>4762</v>
      </c>
      <c r="B343" s="4" t="s">
        <v>376</v>
      </c>
      <c r="C343" s="5" t="str">
        <f>VLOOKUP(A343,'[1]Final Junio 2019'!$B$2:$E$1478,3,FALSE)</f>
        <v>Profesional</v>
      </c>
      <c r="D343" s="4" t="s">
        <v>164</v>
      </c>
      <c r="E343" s="4"/>
    </row>
    <row r="344" spans="1:5" x14ac:dyDescent="0.2">
      <c r="A344" s="4">
        <v>2511</v>
      </c>
      <c r="B344" s="4" t="s">
        <v>377</v>
      </c>
      <c r="C344" s="5" t="str">
        <f>VLOOKUP(A344,'[1]Final Junio 2019'!$B$2:$E$1478,3,FALSE)</f>
        <v>Obrero</v>
      </c>
      <c r="D344" s="4" t="s">
        <v>5</v>
      </c>
      <c r="E344" s="4"/>
    </row>
    <row r="345" spans="1:5" x14ac:dyDescent="0.2">
      <c r="A345" s="4">
        <v>3988</v>
      </c>
      <c r="B345" s="4" t="s">
        <v>378</v>
      </c>
      <c r="C345" s="5" t="str">
        <f>VLOOKUP(A345,'[1]Final Junio 2019'!$B$2:$E$1478,3,FALSE)</f>
        <v>Servicio</v>
      </c>
      <c r="D345" s="4" t="s">
        <v>5</v>
      </c>
      <c r="E345" s="4"/>
    </row>
    <row r="346" spans="1:5" x14ac:dyDescent="0.2">
      <c r="A346" s="4">
        <v>3199</v>
      </c>
      <c r="B346" s="4" t="s">
        <v>379</v>
      </c>
      <c r="C346" s="5" t="str">
        <f>VLOOKUP(A346,'[1]Final Junio 2019'!$B$2:$E$1478,3,FALSE)</f>
        <v>Servicio</v>
      </c>
      <c r="D346" s="4" t="s">
        <v>5</v>
      </c>
      <c r="E346" s="4"/>
    </row>
    <row r="347" spans="1:5" x14ac:dyDescent="0.2">
      <c r="A347" s="4">
        <v>4156</v>
      </c>
      <c r="B347" s="4" t="s">
        <v>380</v>
      </c>
      <c r="C347" s="5" t="str">
        <f>VLOOKUP(A347,'[1]Final Junio 2019'!$B$2:$E$1478,3,FALSE)</f>
        <v>JERARQUICO</v>
      </c>
      <c r="D347" s="4" t="s">
        <v>134</v>
      </c>
      <c r="E347" s="4"/>
    </row>
    <row r="348" spans="1:5" x14ac:dyDescent="0.2">
      <c r="A348" s="4">
        <v>4662</v>
      </c>
      <c r="B348" s="4" t="s">
        <v>381</v>
      </c>
      <c r="C348" s="5" t="str">
        <f>VLOOKUP(A348,'[1]Final Junio 2019'!$B$2:$E$1478,3,FALSE)</f>
        <v>Obrero</v>
      </c>
      <c r="D348" s="4" t="s">
        <v>40</v>
      </c>
      <c r="E348" s="4"/>
    </row>
    <row r="349" spans="1:5" x14ac:dyDescent="0.2">
      <c r="A349" s="4">
        <v>2327</v>
      </c>
      <c r="B349" s="4" t="s">
        <v>382</v>
      </c>
      <c r="C349" s="5" t="str">
        <f>VLOOKUP(A349,'[1]Final Junio 2019'!$B$2:$E$1478,3,FALSE)</f>
        <v>JERARQUICO</v>
      </c>
      <c r="D349" s="4" t="s">
        <v>54</v>
      </c>
      <c r="E349" s="4"/>
    </row>
    <row r="350" spans="1:5" x14ac:dyDescent="0.2">
      <c r="A350" s="4">
        <v>3134</v>
      </c>
      <c r="B350" s="4" t="s">
        <v>383</v>
      </c>
      <c r="C350" s="5" t="str">
        <f>VLOOKUP(A350,'[1]Final Junio 2019'!$B$2:$E$1478,3,FALSE)</f>
        <v>JERARQUICO</v>
      </c>
      <c r="D350" s="4" t="s">
        <v>54</v>
      </c>
      <c r="E350" s="4"/>
    </row>
    <row r="351" spans="1:5" x14ac:dyDescent="0.2">
      <c r="A351" s="4">
        <v>4749</v>
      </c>
      <c r="B351" s="4" t="s">
        <v>384</v>
      </c>
      <c r="C351" s="5" t="str">
        <f>VLOOKUP(A351,'[1]Final Junio 2019'!$B$2:$E$1478,3,FALSE)</f>
        <v>ADELANTO DE EMERGENCIA</v>
      </c>
      <c r="D351" s="4" t="s">
        <v>25</v>
      </c>
      <c r="E351" s="4"/>
    </row>
    <row r="352" spans="1:5" x14ac:dyDescent="0.2">
      <c r="A352" s="4">
        <v>4124</v>
      </c>
      <c r="B352" s="4" t="s">
        <v>385</v>
      </c>
      <c r="C352" s="5" t="str">
        <f>VLOOKUP(A352,'[1]Final Junio 2019'!$B$2:$E$1478,3,FALSE)</f>
        <v>Cargos Políticos S/Estabilidad</v>
      </c>
      <c r="D352" s="4" t="s">
        <v>23</v>
      </c>
      <c r="E352" s="4"/>
    </row>
    <row r="353" spans="1:5" x14ac:dyDescent="0.2">
      <c r="A353" s="4">
        <v>3601</v>
      </c>
      <c r="B353" s="4" t="s">
        <v>386</v>
      </c>
      <c r="C353" s="5" t="str">
        <f>VLOOKUP(A353,'[1]Final Junio 2019'!$B$2:$E$1478,3,FALSE)</f>
        <v>Administrativo</v>
      </c>
      <c r="D353" s="4" t="s">
        <v>11</v>
      </c>
      <c r="E353" s="4"/>
    </row>
    <row r="354" spans="1:5" x14ac:dyDescent="0.2">
      <c r="A354" s="4">
        <v>4870</v>
      </c>
      <c r="B354" s="4" t="s">
        <v>387</v>
      </c>
      <c r="C354" s="5" t="str">
        <f>VLOOKUP(A354,'[1]Final Junio 2019'!$B$2:$E$1478,3,FALSE)</f>
        <v>Servicio</v>
      </c>
      <c r="D354" s="4" t="s">
        <v>32</v>
      </c>
      <c r="E354" s="4"/>
    </row>
    <row r="355" spans="1:5" x14ac:dyDescent="0.2">
      <c r="A355" s="4">
        <v>2781</v>
      </c>
      <c r="B355" s="4" t="s">
        <v>388</v>
      </c>
      <c r="C355" s="5" t="str">
        <f>VLOOKUP(A355,'[1]Final Junio 2019'!$B$2:$E$1478,3,FALSE)</f>
        <v>Técnico</v>
      </c>
      <c r="D355" s="4" t="s">
        <v>20</v>
      </c>
      <c r="E355" s="4"/>
    </row>
    <row r="356" spans="1:5" x14ac:dyDescent="0.2">
      <c r="A356" s="4">
        <v>4168</v>
      </c>
      <c r="B356" s="4" t="s">
        <v>389</v>
      </c>
      <c r="C356" s="5" t="str">
        <f>VLOOKUP(A356,'[1]Final Junio 2019'!$B$2:$E$1478,3,FALSE)</f>
        <v>Administrativo</v>
      </c>
      <c r="D356" s="4" t="s">
        <v>40</v>
      </c>
      <c r="E356" s="4"/>
    </row>
    <row r="357" spans="1:5" x14ac:dyDescent="0.2">
      <c r="A357" s="4">
        <v>4211</v>
      </c>
      <c r="B357" s="4" t="s">
        <v>390</v>
      </c>
      <c r="C357" s="5" t="str">
        <f>VLOOKUP(A357,'[1]Final Junio 2019'!$B$2:$E$1478,3,FALSE)</f>
        <v>Técnico</v>
      </c>
      <c r="D357" s="4" t="s">
        <v>5</v>
      </c>
      <c r="E357" s="4"/>
    </row>
    <row r="358" spans="1:5" x14ac:dyDescent="0.2">
      <c r="A358" s="4">
        <v>2697</v>
      </c>
      <c r="B358" s="4" t="s">
        <v>391</v>
      </c>
      <c r="C358" s="5" t="str">
        <f>VLOOKUP(A358,'[1]Final Junio 2019'!$B$2:$E$1478,3,FALSE)</f>
        <v>Técnico</v>
      </c>
      <c r="D358" s="4" t="s">
        <v>20</v>
      </c>
      <c r="E358" s="4"/>
    </row>
    <row r="359" spans="1:5" x14ac:dyDescent="0.2">
      <c r="A359" s="4">
        <v>2716</v>
      </c>
      <c r="B359" s="4" t="s">
        <v>392</v>
      </c>
      <c r="C359" s="5" t="str">
        <f>VLOOKUP(A359,'[1]Final Junio 2019'!$B$2:$E$1478,3,FALSE)</f>
        <v>Técnico</v>
      </c>
      <c r="D359" s="4" t="s">
        <v>48</v>
      </c>
      <c r="E359" s="4"/>
    </row>
    <row r="360" spans="1:5" x14ac:dyDescent="0.2">
      <c r="A360" s="4">
        <v>764</v>
      </c>
      <c r="B360" s="4" t="s">
        <v>393</v>
      </c>
      <c r="C360" s="5" t="str">
        <f>VLOOKUP(A360,'[1]Final Junio 2019'!$B$2:$E$1478,3,FALSE)</f>
        <v>JERARQUICO</v>
      </c>
      <c r="D360" s="4" t="s">
        <v>54</v>
      </c>
      <c r="E360" s="4"/>
    </row>
    <row r="361" spans="1:5" x14ac:dyDescent="0.2">
      <c r="A361" s="4">
        <v>3729</v>
      </c>
      <c r="B361" s="4" t="s">
        <v>394</v>
      </c>
      <c r="C361" s="5" t="str">
        <f>VLOOKUP(A361,'[1]Final Junio 2019'!$B$2:$E$1478,3,FALSE)</f>
        <v>Técnico</v>
      </c>
      <c r="D361" s="4" t="s">
        <v>20</v>
      </c>
      <c r="E361" s="4"/>
    </row>
    <row r="362" spans="1:5" x14ac:dyDescent="0.2">
      <c r="A362" s="4">
        <v>2112</v>
      </c>
      <c r="B362" s="4" t="s">
        <v>395</v>
      </c>
      <c r="C362" s="5" t="str">
        <f>VLOOKUP(A362,'[1]Final Junio 2019'!$B$2:$E$1478,3,FALSE)</f>
        <v>JERARQUICO</v>
      </c>
      <c r="D362" s="4" t="s">
        <v>54</v>
      </c>
      <c r="E362" s="4"/>
    </row>
    <row r="363" spans="1:5" x14ac:dyDescent="0.2">
      <c r="A363" s="4">
        <v>4654</v>
      </c>
      <c r="B363" s="4" t="s">
        <v>396</v>
      </c>
      <c r="C363" s="5" t="str">
        <f>VLOOKUP(A363,'[1]Final Junio 2019'!$B$2:$E$1478,3,FALSE)</f>
        <v>Cargos Políticos S/Estabilidad</v>
      </c>
      <c r="D363" s="4" t="s">
        <v>28</v>
      </c>
      <c r="E363" s="4"/>
    </row>
    <row r="364" spans="1:5" x14ac:dyDescent="0.2">
      <c r="A364" s="4">
        <v>4347</v>
      </c>
      <c r="B364" s="4" t="s">
        <v>397</v>
      </c>
      <c r="C364" s="5" t="str">
        <f>VLOOKUP(A364,'[1]Final Junio 2019'!$B$2:$E$1478,3,FALSE)</f>
        <v>Cargos Políticos S/Estabilidad</v>
      </c>
      <c r="D364" s="4" t="s">
        <v>398</v>
      </c>
      <c r="E364" s="4"/>
    </row>
    <row r="365" spans="1:5" x14ac:dyDescent="0.2">
      <c r="A365" s="4">
        <v>3117</v>
      </c>
      <c r="B365" s="4" t="s">
        <v>399</v>
      </c>
      <c r="C365" s="5" t="str">
        <f>VLOOKUP(A365,'[1]Final Junio 2019'!$B$2:$E$1478,3,FALSE)</f>
        <v>Cargos Políticos S/Estabilidad</v>
      </c>
      <c r="D365" s="4" t="s">
        <v>28</v>
      </c>
      <c r="E365" s="4"/>
    </row>
    <row r="366" spans="1:5" x14ac:dyDescent="0.2">
      <c r="A366" s="4">
        <v>3599</v>
      </c>
      <c r="B366" s="4" t="s">
        <v>400</v>
      </c>
      <c r="C366" s="5" t="str">
        <f>VLOOKUP(A366,'[1]Final Junio 2019'!$B$2:$E$1478,3,FALSE)</f>
        <v>Técnico</v>
      </c>
      <c r="D366" s="4" t="s">
        <v>20</v>
      </c>
      <c r="E366" s="4"/>
    </row>
    <row r="367" spans="1:5" x14ac:dyDescent="0.2">
      <c r="A367" s="4">
        <v>4487</v>
      </c>
      <c r="B367" s="4" t="s">
        <v>401</v>
      </c>
      <c r="C367" s="5" t="str">
        <f>VLOOKUP(A367,'[1]Final Junio 2019'!$B$2:$E$1478,3,FALSE)</f>
        <v>Administrativo</v>
      </c>
      <c r="D367" s="4" t="s">
        <v>5</v>
      </c>
      <c r="E367" s="4"/>
    </row>
    <row r="368" spans="1:5" x14ac:dyDescent="0.2">
      <c r="A368" s="4">
        <v>2147</v>
      </c>
      <c r="B368" s="4" t="s">
        <v>402</v>
      </c>
      <c r="C368" s="5" t="str">
        <f>VLOOKUP(A368,'[1]Final Junio 2019'!$B$2:$E$1478,3,FALSE)</f>
        <v>Obrero</v>
      </c>
      <c r="D368" s="4" t="s">
        <v>20</v>
      </c>
      <c r="E368" s="4"/>
    </row>
    <row r="369" spans="1:5" x14ac:dyDescent="0.2">
      <c r="A369" s="4">
        <v>3546</v>
      </c>
      <c r="B369" s="4" t="s">
        <v>403</v>
      </c>
      <c r="C369" s="5" t="str">
        <f>VLOOKUP(A369,'[1]Final Junio 2019'!$B$2:$E$1478,3,FALSE)</f>
        <v>Profesional</v>
      </c>
      <c r="D369" s="4" t="s">
        <v>32</v>
      </c>
      <c r="E369" s="4"/>
    </row>
    <row r="370" spans="1:5" x14ac:dyDescent="0.2">
      <c r="A370" s="4">
        <v>3432</v>
      </c>
      <c r="B370" s="4" t="s">
        <v>404</v>
      </c>
      <c r="C370" s="5" t="str">
        <f>VLOOKUP(A370,'[1]Final Junio 2019'!$B$2:$E$1478,3,FALSE)</f>
        <v>Administrativo</v>
      </c>
      <c r="D370" s="4" t="s">
        <v>11</v>
      </c>
      <c r="E370" s="4"/>
    </row>
    <row r="371" spans="1:5" x14ac:dyDescent="0.2">
      <c r="A371" s="4">
        <v>3612</v>
      </c>
      <c r="B371" s="4" t="s">
        <v>405</v>
      </c>
      <c r="C371" s="5" t="str">
        <f>VLOOKUP(A371,'[1]Final Junio 2019'!$B$2:$E$1478,3,FALSE)</f>
        <v>Servicio</v>
      </c>
      <c r="D371" s="4" t="s">
        <v>40</v>
      </c>
      <c r="E371" s="4"/>
    </row>
    <row r="372" spans="1:5" x14ac:dyDescent="0.2">
      <c r="A372" s="4">
        <v>3769</v>
      </c>
      <c r="B372" s="4" t="s">
        <v>406</v>
      </c>
      <c r="C372" s="5" t="str">
        <f>VLOOKUP(A372,'[1]Final Junio 2019'!$B$2:$E$1478,3,FALSE)</f>
        <v>Obrero</v>
      </c>
      <c r="D372" s="4" t="s">
        <v>40</v>
      </c>
      <c r="E372" s="4"/>
    </row>
    <row r="373" spans="1:5" x14ac:dyDescent="0.2">
      <c r="A373" s="4">
        <v>2947</v>
      </c>
      <c r="B373" s="4" t="s">
        <v>407</v>
      </c>
      <c r="C373" s="5" t="str">
        <f>VLOOKUP(A373,'[1]Final Junio 2019'!$B$2:$E$1478,3,FALSE)</f>
        <v>Seguridad</v>
      </c>
      <c r="D373" s="4" t="s">
        <v>32</v>
      </c>
      <c r="E373" s="4"/>
    </row>
    <row r="374" spans="1:5" x14ac:dyDescent="0.2">
      <c r="A374" s="4">
        <v>3521</v>
      </c>
      <c r="B374" s="4" t="s">
        <v>408</v>
      </c>
      <c r="C374" s="5" t="str">
        <f>VLOOKUP(A374,'[1]Final Junio 2019'!$B$2:$E$1478,3,FALSE)</f>
        <v>Cargos Políticos S/Estabilidad</v>
      </c>
      <c r="D374" s="4" t="s">
        <v>9</v>
      </c>
      <c r="E374" s="4"/>
    </row>
    <row r="375" spans="1:5" x14ac:dyDescent="0.2">
      <c r="A375" s="4">
        <v>2510</v>
      </c>
      <c r="B375" s="4" t="s">
        <v>409</v>
      </c>
      <c r="C375" s="5" t="str">
        <f>VLOOKUP(A375,'[1]Final Junio 2019'!$B$2:$E$1478,3,FALSE)</f>
        <v>Obrero</v>
      </c>
      <c r="D375" s="4" t="s">
        <v>11</v>
      </c>
      <c r="E375" s="4"/>
    </row>
    <row r="376" spans="1:5" x14ac:dyDescent="0.2">
      <c r="A376" s="4">
        <v>1669</v>
      </c>
      <c r="B376" s="4" t="s">
        <v>410</v>
      </c>
      <c r="C376" s="5" t="str">
        <f>VLOOKUP(A376,'[1]Final Junio 2019'!$B$2:$E$1478,3,FALSE)</f>
        <v>Obrero</v>
      </c>
      <c r="D376" s="4" t="s">
        <v>5</v>
      </c>
      <c r="E376" s="4"/>
    </row>
    <row r="377" spans="1:5" x14ac:dyDescent="0.2">
      <c r="A377" s="4">
        <v>4643</v>
      </c>
      <c r="B377" s="4" t="s">
        <v>411</v>
      </c>
      <c r="C377" s="5" t="str">
        <f>VLOOKUP(A377,'[1]Final Junio 2019'!$B$2:$E$1478,3,FALSE)</f>
        <v>Obrero</v>
      </c>
      <c r="D377" s="4" t="s">
        <v>13</v>
      </c>
      <c r="E377" s="4"/>
    </row>
    <row r="378" spans="1:5" x14ac:dyDescent="0.2">
      <c r="A378" s="4">
        <v>887</v>
      </c>
      <c r="B378" s="4" t="s">
        <v>412</v>
      </c>
      <c r="C378" s="5" t="str">
        <f>VLOOKUP(A378,'[1]Final Junio 2019'!$B$2:$E$1478,3,FALSE)</f>
        <v>Servicio</v>
      </c>
      <c r="D378" s="4" t="s">
        <v>20</v>
      </c>
      <c r="E378" s="4"/>
    </row>
    <row r="379" spans="1:5" x14ac:dyDescent="0.2">
      <c r="A379" s="4">
        <v>687</v>
      </c>
      <c r="B379" s="4" t="s">
        <v>413</v>
      </c>
      <c r="C379" s="5" t="str">
        <f>VLOOKUP(A379,'[1]Final Junio 2019'!$B$2:$E$1478,3,FALSE)</f>
        <v>Servicio</v>
      </c>
      <c r="D379" s="4" t="s">
        <v>32</v>
      </c>
      <c r="E379" s="4"/>
    </row>
    <row r="380" spans="1:5" x14ac:dyDescent="0.2">
      <c r="A380" s="4">
        <v>4888</v>
      </c>
      <c r="B380" s="4" t="s">
        <v>414</v>
      </c>
      <c r="C380" s="5" t="s">
        <v>92</v>
      </c>
      <c r="D380" s="4" t="s">
        <v>13</v>
      </c>
      <c r="E380" s="4"/>
    </row>
    <row r="381" spans="1:5" x14ac:dyDescent="0.2">
      <c r="A381" s="4">
        <v>2690</v>
      </c>
      <c r="B381" s="4" t="s">
        <v>415</v>
      </c>
      <c r="C381" s="5" t="str">
        <f>VLOOKUP(A381,'[1]Final Junio 2019'!$B$2:$E$1478,3,FALSE)</f>
        <v>Servicio</v>
      </c>
      <c r="D381" s="4" t="s">
        <v>20</v>
      </c>
      <c r="E381" s="4"/>
    </row>
    <row r="382" spans="1:5" x14ac:dyDescent="0.2">
      <c r="A382" s="4">
        <v>3937</v>
      </c>
      <c r="B382" s="4" t="s">
        <v>416</v>
      </c>
      <c r="C382" s="5" t="str">
        <f>VLOOKUP(A382,'[1]Final Junio 2019'!$B$2:$E$1478,3,FALSE)</f>
        <v>Servicio</v>
      </c>
      <c r="D382" s="4" t="s">
        <v>40</v>
      </c>
      <c r="E382" s="4"/>
    </row>
    <row r="383" spans="1:5" x14ac:dyDescent="0.2">
      <c r="A383" s="4">
        <v>2015</v>
      </c>
      <c r="B383" s="4" t="s">
        <v>417</v>
      </c>
      <c r="C383" s="5" t="str">
        <f>VLOOKUP(A383,'[1]Final Junio 2019'!$B$2:$E$1478,3,FALSE)</f>
        <v>Administrativo</v>
      </c>
      <c r="D383" s="4" t="s">
        <v>48</v>
      </c>
      <c r="E383" s="4"/>
    </row>
    <row r="384" spans="1:5" x14ac:dyDescent="0.2">
      <c r="A384" s="4">
        <v>2267</v>
      </c>
      <c r="B384" s="4" t="s">
        <v>418</v>
      </c>
      <c r="C384" s="5" t="str">
        <f>VLOOKUP(A384,'[1]Final Junio 2019'!$B$2:$E$1478,3,FALSE)</f>
        <v>Cargos Políticos S/Estabilidad</v>
      </c>
      <c r="D384" s="4" t="s">
        <v>9</v>
      </c>
      <c r="E384" s="4"/>
    </row>
    <row r="385" spans="1:5" x14ac:dyDescent="0.2">
      <c r="A385" s="4">
        <v>4877</v>
      </c>
      <c r="B385" s="4" t="s">
        <v>419</v>
      </c>
      <c r="C385" s="5" t="s">
        <v>420</v>
      </c>
      <c r="D385" s="4" t="s">
        <v>25</v>
      </c>
      <c r="E385" s="4"/>
    </row>
    <row r="386" spans="1:5" x14ac:dyDescent="0.2">
      <c r="A386" s="4">
        <v>2331</v>
      </c>
      <c r="B386" s="4" t="s">
        <v>421</v>
      </c>
      <c r="C386" s="5" t="str">
        <f>VLOOKUP(A386,'[1]Final Junio 2019'!$B$2:$E$1478,3,FALSE)</f>
        <v>JERARQUICO</v>
      </c>
      <c r="D386" s="4" t="s">
        <v>134</v>
      </c>
      <c r="E386" s="4"/>
    </row>
    <row r="387" spans="1:5" x14ac:dyDescent="0.2">
      <c r="A387" s="4">
        <v>4686</v>
      </c>
      <c r="B387" s="4" t="s">
        <v>422</v>
      </c>
      <c r="C387" s="5" t="str">
        <f>VLOOKUP(A387,'[1]Final Junio 2019'!$B$2:$E$1478,3,FALSE)</f>
        <v>ADELANTO DE EMERGENCIA</v>
      </c>
      <c r="D387" s="4" t="s">
        <v>25</v>
      </c>
      <c r="E387" s="4"/>
    </row>
    <row r="388" spans="1:5" x14ac:dyDescent="0.2">
      <c r="A388" s="4">
        <v>4858</v>
      </c>
      <c r="B388" s="4" t="s">
        <v>423</v>
      </c>
      <c r="C388" s="5" t="str">
        <f>VLOOKUP(A388,'[1]Final Junio 2019'!$B$2:$E$1478,3,FALSE)</f>
        <v>Servicio</v>
      </c>
      <c r="D388" s="4" t="s">
        <v>40</v>
      </c>
      <c r="E388" s="4"/>
    </row>
    <row r="389" spans="1:5" x14ac:dyDescent="0.2">
      <c r="A389" s="4">
        <v>2311</v>
      </c>
      <c r="B389" s="4" t="s">
        <v>424</v>
      </c>
      <c r="C389" s="5" t="str">
        <f>VLOOKUP(A389,'[1]Final Junio 2019'!$B$2:$E$1478,3,FALSE)</f>
        <v>JERARQUICO</v>
      </c>
      <c r="D389" s="4" t="s">
        <v>56</v>
      </c>
      <c r="E389" s="4"/>
    </row>
    <row r="390" spans="1:5" x14ac:dyDescent="0.2">
      <c r="A390" s="4">
        <v>1911</v>
      </c>
      <c r="B390" s="4" t="s">
        <v>425</v>
      </c>
      <c r="C390" s="5" t="str">
        <f>VLOOKUP(A390,'[1]Final Junio 2019'!$B$2:$E$1478,3,FALSE)</f>
        <v>JERARQUICO</v>
      </c>
      <c r="D390" s="4" t="s">
        <v>246</v>
      </c>
      <c r="E390" s="4"/>
    </row>
    <row r="391" spans="1:5" x14ac:dyDescent="0.2">
      <c r="A391" s="4">
        <v>3417</v>
      </c>
      <c r="B391" s="4" t="s">
        <v>426</v>
      </c>
      <c r="C391" s="5" t="str">
        <f>VLOOKUP(A391,'[1]Final Junio 2019'!$B$2:$E$1478,3,FALSE)</f>
        <v>Obrero</v>
      </c>
      <c r="D391" s="4" t="s">
        <v>40</v>
      </c>
      <c r="E391" s="4"/>
    </row>
    <row r="392" spans="1:5" x14ac:dyDescent="0.2">
      <c r="A392" s="4">
        <v>4606</v>
      </c>
      <c r="B392" s="4" t="s">
        <v>427</v>
      </c>
      <c r="C392" s="5" t="str">
        <f>VLOOKUP(A392,'[1]Final Junio 2019'!$B$2:$E$1478,3,FALSE)</f>
        <v>Profesional</v>
      </c>
      <c r="D392" s="4" t="s">
        <v>164</v>
      </c>
      <c r="E392" s="4"/>
    </row>
    <row r="393" spans="1:5" x14ac:dyDescent="0.2">
      <c r="A393" s="4">
        <v>4885</v>
      </c>
      <c r="B393" s="4" t="s">
        <v>428</v>
      </c>
      <c r="C393" s="5" t="s">
        <v>92</v>
      </c>
      <c r="D393" s="4" t="s">
        <v>13</v>
      </c>
      <c r="E393" s="4"/>
    </row>
    <row r="394" spans="1:5" x14ac:dyDescent="0.2">
      <c r="A394" s="4">
        <v>4323</v>
      </c>
      <c r="B394" s="4" t="s">
        <v>429</v>
      </c>
      <c r="C394" s="5" t="str">
        <f>VLOOKUP(A394,'[1]Final Junio 2019'!$B$2:$E$1478,3,FALSE)</f>
        <v>Cargos Políticos S/Estabilidad</v>
      </c>
      <c r="D394" s="4" t="s">
        <v>213</v>
      </c>
      <c r="E394" s="4"/>
    </row>
    <row r="395" spans="1:5" x14ac:dyDescent="0.2">
      <c r="A395" s="4">
        <v>4882</v>
      </c>
      <c r="B395" s="4" t="s">
        <v>430</v>
      </c>
      <c r="C395" s="5" t="s">
        <v>92</v>
      </c>
      <c r="D395" s="4" t="s">
        <v>5</v>
      </c>
      <c r="E395" s="4"/>
    </row>
    <row r="396" spans="1:5" x14ac:dyDescent="0.2">
      <c r="A396" s="4">
        <v>4301</v>
      </c>
      <c r="B396" s="4" t="s">
        <v>431</v>
      </c>
      <c r="C396" s="5" t="str">
        <f>VLOOKUP(A396,'[1]Final Junio 2019'!$B$2:$E$1478,3,FALSE)</f>
        <v>Servicio</v>
      </c>
      <c r="D396" s="4" t="s">
        <v>5</v>
      </c>
      <c r="E396" s="4"/>
    </row>
    <row r="397" spans="1:5" x14ac:dyDescent="0.2">
      <c r="A397" s="4">
        <v>3971</v>
      </c>
      <c r="B397" s="4" t="s">
        <v>432</v>
      </c>
      <c r="C397" s="5" t="str">
        <f>VLOOKUP(A397,'[1]Final Junio 2019'!$B$2:$E$1478,3,FALSE)</f>
        <v>Profesional</v>
      </c>
      <c r="D397" s="4" t="s">
        <v>32</v>
      </c>
      <c r="E397" s="4"/>
    </row>
    <row r="398" spans="1:5" x14ac:dyDescent="0.2">
      <c r="A398" s="4">
        <v>2474</v>
      </c>
      <c r="B398" s="4" t="s">
        <v>433</v>
      </c>
      <c r="C398" s="5" t="str">
        <f>VLOOKUP(A398,'[1]Final Junio 2019'!$B$2:$E$1478,3,FALSE)</f>
        <v>JERARQUICO</v>
      </c>
      <c r="D398" s="4" t="s">
        <v>134</v>
      </c>
      <c r="E398" s="4"/>
    </row>
    <row r="399" spans="1:5" x14ac:dyDescent="0.2">
      <c r="A399" s="4">
        <v>1963</v>
      </c>
      <c r="B399" s="4" t="s">
        <v>434</v>
      </c>
      <c r="C399" s="5" t="str">
        <f>VLOOKUP(A399,'[1]Final Junio 2019'!$B$2:$E$1478,3,FALSE)</f>
        <v>JERARQUICO</v>
      </c>
      <c r="D399" s="4" t="s">
        <v>85</v>
      </c>
      <c r="E399" s="4"/>
    </row>
    <row r="400" spans="1:5" x14ac:dyDescent="0.2">
      <c r="A400" s="4">
        <v>3774</v>
      </c>
      <c r="B400" s="4" t="s">
        <v>435</v>
      </c>
      <c r="C400" s="5" t="str">
        <f>VLOOKUP(A400,'[1]Final Junio 2019'!$B$2:$E$1478,3,FALSE)</f>
        <v>JERARQUICO</v>
      </c>
      <c r="D400" s="4" t="s">
        <v>54</v>
      </c>
      <c r="E400" s="4"/>
    </row>
    <row r="401" spans="1:5" x14ac:dyDescent="0.2">
      <c r="A401" s="4">
        <v>4528</v>
      </c>
      <c r="B401" s="4" t="s">
        <v>436</v>
      </c>
      <c r="C401" s="5" t="str">
        <f>VLOOKUP(A401,'[1]Final Junio 2019'!$B$2:$E$1478,3,FALSE)</f>
        <v>Servicio</v>
      </c>
      <c r="D401" s="4" t="s">
        <v>5</v>
      </c>
      <c r="E401" s="4"/>
    </row>
    <row r="402" spans="1:5" x14ac:dyDescent="0.2">
      <c r="A402" s="4">
        <v>3864</v>
      </c>
      <c r="B402" s="4" t="s">
        <v>437</v>
      </c>
      <c r="C402" s="5" t="str">
        <f>VLOOKUP(A402,'[1]Final Junio 2019'!$B$2:$E$1478,3,FALSE)</f>
        <v>Profesional</v>
      </c>
      <c r="D402" s="4" t="s">
        <v>32</v>
      </c>
      <c r="E402" s="4"/>
    </row>
    <row r="403" spans="1:5" x14ac:dyDescent="0.2">
      <c r="A403" s="4">
        <v>1237</v>
      </c>
      <c r="B403" s="4" t="s">
        <v>438</v>
      </c>
      <c r="C403" s="5" t="str">
        <f>VLOOKUP(A403,'[1]Final Junio 2019'!$B$2:$E$1478,3,FALSE)</f>
        <v>JERARQUICO</v>
      </c>
      <c r="D403" s="4" t="s">
        <v>134</v>
      </c>
      <c r="E403" s="4"/>
    </row>
    <row r="404" spans="1:5" x14ac:dyDescent="0.2">
      <c r="A404" s="4">
        <v>146</v>
      </c>
      <c r="B404" s="4" t="s">
        <v>439</v>
      </c>
      <c r="C404" s="5" t="str">
        <f>VLOOKUP(A404,'[1]Final Junio 2019'!$B$2:$E$1478,3,FALSE)</f>
        <v>Administrativo</v>
      </c>
      <c r="D404" s="4" t="s">
        <v>48</v>
      </c>
      <c r="E404" s="4"/>
    </row>
    <row r="405" spans="1:5" x14ac:dyDescent="0.2">
      <c r="A405" s="4">
        <v>892</v>
      </c>
      <c r="B405" s="4" t="s">
        <v>440</v>
      </c>
      <c r="C405" s="5" t="str">
        <f>VLOOKUP(A405,'[1]Final Junio 2019'!$B$2:$E$1478,3,FALSE)</f>
        <v>Servicio</v>
      </c>
      <c r="D405" s="4" t="s">
        <v>20</v>
      </c>
      <c r="E405" s="4"/>
    </row>
    <row r="406" spans="1:5" x14ac:dyDescent="0.2">
      <c r="A406" s="4">
        <v>3882</v>
      </c>
      <c r="B406" s="4" t="s">
        <v>441</v>
      </c>
      <c r="C406" s="5" t="str">
        <f>VLOOKUP(A406,'[1]Final Junio 2019'!$B$2:$E$1478,3,FALSE)</f>
        <v>Técnico</v>
      </c>
      <c r="D406" s="4" t="s">
        <v>20</v>
      </c>
      <c r="E406" s="4"/>
    </row>
    <row r="407" spans="1:5" x14ac:dyDescent="0.2">
      <c r="A407" s="4">
        <v>2615</v>
      </c>
      <c r="B407" s="4" t="s">
        <v>442</v>
      </c>
      <c r="C407" s="5" t="str">
        <f>VLOOKUP(A407,'[1]Final Junio 2019'!$B$2:$E$1478,3,FALSE)</f>
        <v>JERARQUICO</v>
      </c>
      <c r="D407" s="4" t="s">
        <v>134</v>
      </c>
      <c r="E407" s="4"/>
    </row>
    <row r="408" spans="1:5" x14ac:dyDescent="0.2">
      <c r="A408" s="4">
        <v>3963</v>
      </c>
      <c r="B408" s="4" t="s">
        <v>443</v>
      </c>
      <c r="C408" s="5" t="str">
        <f>VLOOKUP(A408,'[1]Final Junio 2019'!$B$2:$E$1478,3,FALSE)</f>
        <v>Seguridad</v>
      </c>
      <c r="D408" s="4" t="s">
        <v>20</v>
      </c>
      <c r="E408" s="4"/>
    </row>
    <row r="409" spans="1:5" x14ac:dyDescent="0.2">
      <c r="A409" s="4">
        <v>1678</v>
      </c>
      <c r="B409" s="4" t="s">
        <v>444</v>
      </c>
      <c r="C409" s="5" t="str">
        <f>VLOOKUP(A409,'[1]Final Junio 2019'!$B$2:$E$1478,3,FALSE)</f>
        <v>JERARQUICO</v>
      </c>
      <c r="D409" s="4" t="s">
        <v>134</v>
      </c>
      <c r="E409" s="4"/>
    </row>
    <row r="410" spans="1:5" x14ac:dyDescent="0.2">
      <c r="A410" s="4">
        <v>4314</v>
      </c>
      <c r="B410" s="4" t="s">
        <v>445</v>
      </c>
      <c r="C410" s="5" t="str">
        <f>VLOOKUP(A410,'[1]Final Junio 2019'!$B$2:$E$1478,3,FALSE)</f>
        <v>Cargos Políticos S/Estabilidad</v>
      </c>
      <c r="D410" s="4" t="s">
        <v>23</v>
      </c>
      <c r="E410" s="4"/>
    </row>
    <row r="411" spans="1:5" x14ac:dyDescent="0.2">
      <c r="A411" s="4">
        <v>2668</v>
      </c>
      <c r="B411" s="4" t="s">
        <v>446</v>
      </c>
      <c r="C411" s="5" t="str">
        <f>VLOOKUP(A411,'[1]Final Junio 2019'!$B$2:$E$1478,3,FALSE)</f>
        <v>JERARQUICO</v>
      </c>
      <c r="D411" s="4" t="s">
        <v>134</v>
      </c>
      <c r="E411" s="4"/>
    </row>
    <row r="412" spans="1:5" x14ac:dyDescent="0.2">
      <c r="A412" s="4">
        <v>2634</v>
      </c>
      <c r="B412" s="4" t="s">
        <v>447</v>
      </c>
      <c r="C412" s="5" t="str">
        <f>VLOOKUP(A412,'[1]Final Junio 2019'!$B$2:$E$1478,3,FALSE)</f>
        <v>JERARQUICO</v>
      </c>
      <c r="D412" s="4" t="s">
        <v>246</v>
      </c>
      <c r="E412" s="4"/>
    </row>
    <row r="413" spans="1:5" x14ac:dyDescent="0.2">
      <c r="A413" s="4">
        <v>4846</v>
      </c>
      <c r="B413" s="4" t="s">
        <v>448</v>
      </c>
      <c r="C413" s="5" t="str">
        <f>VLOOKUP(A413,'[1]Final Junio 2019'!$B$2:$E$1478,3,FALSE)</f>
        <v>Servicio</v>
      </c>
      <c r="D413" s="4" t="s">
        <v>5</v>
      </c>
      <c r="E413" s="4"/>
    </row>
    <row r="414" spans="1:5" x14ac:dyDescent="0.2">
      <c r="A414" s="4">
        <v>2818</v>
      </c>
      <c r="B414" s="4" t="s">
        <v>449</v>
      </c>
      <c r="C414" s="5" t="str">
        <f>VLOOKUP(A414,'[1]Final Junio 2019'!$B$2:$E$1478,3,FALSE)</f>
        <v>JERARQUICO</v>
      </c>
      <c r="D414" s="4" t="s">
        <v>134</v>
      </c>
      <c r="E414" s="4"/>
    </row>
    <row r="415" spans="1:5" x14ac:dyDescent="0.2">
      <c r="A415" s="4">
        <v>2607</v>
      </c>
      <c r="B415" s="4" t="s">
        <v>450</v>
      </c>
      <c r="C415" s="5" t="str">
        <f>VLOOKUP(A415,'[1]Final Junio 2019'!$B$2:$E$1478,3,FALSE)</f>
        <v>JERARQUICO</v>
      </c>
      <c r="D415" s="4" t="s">
        <v>54</v>
      </c>
      <c r="E415" s="4"/>
    </row>
    <row r="416" spans="1:5" x14ac:dyDescent="0.2">
      <c r="A416" s="4">
        <v>2958</v>
      </c>
      <c r="B416" s="4" t="s">
        <v>451</v>
      </c>
      <c r="C416" s="5" t="str">
        <f>VLOOKUP(A416,'[1]Final Junio 2019'!$B$2:$E$1478,3,FALSE)</f>
        <v>Obrero</v>
      </c>
      <c r="D416" s="4" t="s">
        <v>5</v>
      </c>
      <c r="E416" s="4"/>
    </row>
    <row r="417" spans="1:5" x14ac:dyDescent="0.2">
      <c r="A417" s="4">
        <v>3680</v>
      </c>
      <c r="B417" s="4" t="s">
        <v>452</v>
      </c>
      <c r="C417" s="5" t="str">
        <f>VLOOKUP(A417,'[1]Final Junio 2019'!$B$2:$E$1478,3,FALSE)</f>
        <v>JERARQUICO</v>
      </c>
      <c r="D417" s="4" t="s">
        <v>246</v>
      </c>
      <c r="E417" s="4"/>
    </row>
    <row r="418" spans="1:5" x14ac:dyDescent="0.2">
      <c r="A418" s="4">
        <v>2959</v>
      </c>
      <c r="B418" s="4" t="s">
        <v>453</v>
      </c>
      <c r="C418" s="5" t="str">
        <f>VLOOKUP(A418,'[1]Final Junio 2019'!$B$2:$E$1478,3,FALSE)</f>
        <v>Obrero</v>
      </c>
      <c r="D418" s="4" t="s">
        <v>20</v>
      </c>
      <c r="E418" s="4"/>
    </row>
    <row r="419" spans="1:5" x14ac:dyDescent="0.2">
      <c r="A419" s="4">
        <v>4335</v>
      </c>
      <c r="B419" s="4" t="s">
        <v>454</v>
      </c>
      <c r="C419" s="5" t="str">
        <f>VLOOKUP(A419,'[1]Final Junio 2019'!$B$2:$E$1478,3,FALSE)</f>
        <v>PERSONAL SUPERIOR</v>
      </c>
      <c r="D419" s="4" t="s">
        <v>276</v>
      </c>
      <c r="E419" s="4"/>
    </row>
    <row r="420" spans="1:5" x14ac:dyDescent="0.2">
      <c r="A420" s="4">
        <v>3838</v>
      </c>
      <c r="B420" s="4" t="s">
        <v>455</v>
      </c>
      <c r="C420" s="5" t="str">
        <f>VLOOKUP(A420,'[1]Final Junio 2019'!$B$2:$E$1478,3,FALSE)</f>
        <v>Obrero</v>
      </c>
      <c r="D420" s="4" t="s">
        <v>13</v>
      </c>
      <c r="E420" s="4"/>
    </row>
    <row r="421" spans="1:5" x14ac:dyDescent="0.2">
      <c r="A421" s="4">
        <v>4377</v>
      </c>
      <c r="B421" s="4" t="s">
        <v>456</v>
      </c>
      <c r="C421" s="5" t="str">
        <f>VLOOKUP(A421,'[1]Final Junio 2019'!$B$2:$E$1478,3,FALSE)</f>
        <v>Técnico</v>
      </c>
      <c r="D421" s="4" t="s">
        <v>11</v>
      </c>
      <c r="E421" s="4"/>
    </row>
    <row r="422" spans="1:5" x14ac:dyDescent="0.2">
      <c r="A422" s="4">
        <v>4692</v>
      </c>
      <c r="B422" s="4" t="s">
        <v>457</v>
      </c>
      <c r="C422" s="5" t="str">
        <f>VLOOKUP(A422,'[1]Final Junio 2019'!$B$2:$E$1478,3,FALSE)</f>
        <v>Técnico</v>
      </c>
      <c r="D422" s="4" t="s">
        <v>20</v>
      </c>
      <c r="E422" s="4"/>
    </row>
    <row r="423" spans="1:5" x14ac:dyDescent="0.2">
      <c r="A423" s="4">
        <v>2463</v>
      </c>
      <c r="B423" s="4" t="s">
        <v>458</v>
      </c>
      <c r="C423" s="5" t="str">
        <f>VLOOKUP(A423,'[1]Final Junio 2019'!$B$2:$E$1478,3,FALSE)</f>
        <v>JERARQUICO</v>
      </c>
      <c r="D423" s="4" t="s">
        <v>56</v>
      </c>
      <c r="E423" s="4"/>
    </row>
    <row r="424" spans="1:5" x14ac:dyDescent="0.2">
      <c r="A424" s="4">
        <v>645</v>
      </c>
      <c r="B424" s="4" t="s">
        <v>459</v>
      </c>
      <c r="C424" s="5" t="str">
        <f>VLOOKUP(A424,'[1]Final Junio 2019'!$B$2:$E$1478,3,FALSE)</f>
        <v>JERARQUICO</v>
      </c>
      <c r="D424" s="4" t="s">
        <v>85</v>
      </c>
      <c r="E424" s="4"/>
    </row>
    <row r="425" spans="1:5" x14ac:dyDescent="0.2">
      <c r="A425" s="4">
        <v>3709</v>
      </c>
      <c r="B425" s="4" t="s">
        <v>460</v>
      </c>
      <c r="C425" s="5" t="str">
        <f>VLOOKUP(A425,'[1]Final Junio 2019'!$B$2:$E$1478,3,FALSE)</f>
        <v>Administrativo</v>
      </c>
      <c r="D425" s="4" t="s">
        <v>11</v>
      </c>
      <c r="E425" s="4"/>
    </row>
    <row r="426" spans="1:5" x14ac:dyDescent="0.2">
      <c r="A426" s="4">
        <v>873</v>
      </c>
      <c r="B426" s="4" t="s">
        <v>461</v>
      </c>
      <c r="C426" s="5" t="str">
        <f>VLOOKUP(A426,'[1]Final Junio 2019'!$B$2:$E$1478,3,FALSE)</f>
        <v>Seguridad</v>
      </c>
      <c r="D426" s="4" t="s">
        <v>20</v>
      </c>
      <c r="E426" s="4"/>
    </row>
    <row r="427" spans="1:5" x14ac:dyDescent="0.2">
      <c r="A427" s="4">
        <v>107</v>
      </c>
      <c r="B427" s="4" t="s">
        <v>462</v>
      </c>
      <c r="C427" s="5" t="str">
        <f>VLOOKUP(A427,'[1]Final Junio 2019'!$B$2:$E$1478,3,FALSE)</f>
        <v>JERARQUICO</v>
      </c>
      <c r="D427" s="4" t="s">
        <v>56</v>
      </c>
      <c r="E427" s="4"/>
    </row>
    <row r="428" spans="1:5" x14ac:dyDescent="0.2">
      <c r="A428" s="4">
        <v>2963</v>
      </c>
      <c r="B428" s="4" t="s">
        <v>463</v>
      </c>
      <c r="C428" s="5" t="str">
        <f>VLOOKUP(A428,'[1]Final Junio 2019'!$B$2:$E$1478,3,FALSE)</f>
        <v>Obrero</v>
      </c>
      <c r="D428" s="4" t="s">
        <v>20</v>
      </c>
      <c r="E428" s="4"/>
    </row>
    <row r="429" spans="1:5" x14ac:dyDescent="0.2">
      <c r="A429" s="4">
        <v>4776</v>
      </c>
      <c r="B429" s="4" t="s">
        <v>464</v>
      </c>
      <c r="C429" s="5" t="str">
        <f>VLOOKUP(A429,'[1]Final Junio 2019'!$B$2:$E$1478,3,FALSE)</f>
        <v>Obrero</v>
      </c>
      <c r="D429" s="4" t="s">
        <v>13</v>
      </c>
      <c r="E429" s="4"/>
    </row>
    <row r="430" spans="1:5" x14ac:dyDescent="0.2">
      <c r="A430" s="4">
        <v>4517</v>
      </c>
      <c r="B430" s="4" t="s">
        <v>465</v>
      </c>
      <c r="C430" s="5" t="str">
        <f>VLOOKUP(A430,'[1]Final Junio 2019'!$B$2:$E$1478,3,FALSE)</f>
        <v>Obrero</v>
      </c>
      <c r="D430" s="4" t="s">
        <v>13</v>
      </c>
      <c r="E430" s="4"/>
    </row>
    <row r="431" spans="1:5" x14ac:dyDescent="0.2">
      <c r="A431" s="4">
        <v>1518</v>
      </c>
      <c r="B431" s="4" t="s">
        <v>466</v>
      </c>
      <c r="C431" s="5" t="str">
        <f>VLOOKUP(A431,'[1]Final Junio 2019'!$B$2:$E$1478,3,FALSE)</f>
        <v>Seguridad</v>
      </c>
      <c r="D431" s="4" t="s">
        <v>5</v>
      </c>
      <c r="E431" s="4"/>
    </row>
    <row r="432" spans="1:5" x14ac:dyDescent="0.2">
      <c r="A432" s="4">
        <v>4595</v>
      </c>
      <c r="B432" s="4" t="s">
        <v>467</v>
      </c>
      <c r="C432" s="5" t="str">
        <f>VLOOKUP(A432,'[1]Final Junio 2019'!$B$2:$E$1478,3,FALSE)</f>
        <v>Obrero</v>
      </c>
      <c r="D432" s="4" t="s">
        <v>13</v>
      </c>
      <c r="E432" s="4"/>
    </row>
    <row r="433" spans="1:5" x14ac:dyDescent="0.2">
      <c r="A433" s="4">
        <v>3194</v>
      </c>
      <c r="B433" s="4" t="s">
        <v>468</v>
      </c>
      <c r="C433" s="5" t="str">
        <f>VLOOKUP(A433,'[1]Final Junio 2019'!$B$2:$E$1478,3,FALSE)</f>
        <v>Obrero</v>
      </c>
      <c r="D433" s="4" t="s">
        <v>20</v>
      </c>
      <c r="E433" s="4"/>
    </row>
    <row r="434" spans="1:5" x14ac:dyDescent="0.2">
      <c r="A434" s="4">
        <v>1021</v>
      </c>
      <c r="B434" s="4" t="s">
        <v>469</v>
      </c>
      <c r="C434" s="5" t="str">
        <f>VLOOKUP(A434,'[1]Final Junio 2019'!$B$2:$E$1478,3,FALSE)</f>
        <v>Obrero</v>
      </c>
      <c r="D434" s="4" t="s">
        <v>11</v>
      </c>
      <c r="E434" s="4"/>
    </row>
    <row r="435" spans="1:5" x14ac:dyDescent="0.2">
      <c r="A435" s="4">
        <v>3371</v>
      </c>
      <c r="B435" s="4" t="s">
        <v>470</v>
      </c>
      <c r="C435" s="5" t="str">
        <f>VLOOKUP(A435,'[1]Final Junio 2019'!$B$2:$E$1478,3,FALSE)</f>
        <v>Administrativo</v>
      </c>
      <c r="D435" s="4" t="s">
        <v>20</v>
      </c>
      <c r="E435" s="4"/>
    </row>
    <row r="436" spans="1:5" x14ac:dyDescent="0.2">
      <c r="A436" s="4">
        <v>4533</v>
      </c>
      <c r="B436" s="4" t="s">
        <v>471</v>
      </c>
      <c r="C436" s="5" t="str">
        <f>VLOOKUP(A436,'[1]Final Junio 2019'!$B$2:$E$1478,3,FALSE)</f>
        <v>Administrativo</v>
      </c>
      <c r="D436" s="4" t="s">
        <v>48</v>
      </c>
      <c r="E436" s="4"/>
    </row>
    <row r="437" spans="1:5" x14ac:dyDescent="0.2">
      <c r="A437" s="4">
        <v>2805</v>
      </c>
      <c r="B437" s="4" t="s">
        <v>472</v>
      </c>
      <c r="C437" s="5" t="str">
        <f>VLOOKUP(A437,'[1]Final Junio 2019'!$B$2:$E$1478,3,FALSE)</f>
        <v>Obrero</v>
      </c>
      <c r="D437" s="4" t="s">
        <v>32</v>
      </c>
      <c r="E437" s="4"/>
    </row>
    <row r="438" spans="1:5" x14ac:dyDescent="0.2">
      <c r="A438" s="4">
        <v>4148</v>
      </c>
      <c r="B438" s="4" t="s">
        <v>473</v>
      </c>
      <c r="C438" s="5" t="str">
        <f>VLOOKUP(A438,'[1]Final Junio 2019'!$B$2:$E$1478,3,FALSE)</f>
        <v>Obrero</v>
      </c>
      <c r="D438" s="4" t="s">
        <v>40</v>
      </c>
      <c r="E438" s="4"/>
    </row>
    <row r="439" spans="1:5" x14ac:dyDescent="0.2">
      <c r="A439" s="4">
        <v>4810</v>
      </c>
      <c r="B439" s="4" t="s">
        <v>474</v>
      </c>
      <c r="C439" s="5" t="str">
        <f>VLOOKUP(A439,'[1]Final Junio 2019'!$B$2:$E$1478,3,FALSE)</f>
        <v>ADELANTO DE EMERGENCIA</v>
      </c>
      <c r="D439" s="4" t="s">
        <v>25</v>
      </c>
      <c r="E439" s="4"/>
    </row>
    <row r="440" spans="1:5" x14ac:dyDescent="0.2">
      <c r="A440" s="4">
        <v>985</v>
      </c>
      <c r="B440" s="4" t="s">
        <v>475</v>
      </c>
      <c r="C440" s="5" t="str">
        <f>VLOOKUP(A440,'[1]Final Junio 2019'!$B$2:$E$1478,3,FALSE)</f>
        <v>Servicio</v>
      </c>
      <c r="D440" s="4" t="s">
        <v>20</v>
      </c>
      <c r="E440" s="4"/>
    </row>
    <row r="441" spans="1:5" x14ac:dyDescent="0.2">
      <c r="A441" s="4">
        <v>4373</v>
      </c>
      <c r="B441" s="4" t="s">
        <v>476</v>
      </c>
      <c r="C441" s="5" t="str">
        <f>VLOOKUP(A441,'[1]Final Junio 2019'!$B$2:$E$1478,3,FALSE)</f>
        <v>PERSONAL SUPERIOR</v>
      </c>
      <c r="D441" s="4" t="s">
        <v>191</v>
      </c>
      <c r="E441" s="4"/>
    </row>
    <row r="442" spans="1:5" x14ac:dyDescent="0.2">
      <c r="A442" s="4">
        <v>2324</v>
      </c>
      <c r="B442" s="4" t="s">
        <v>477</v>
      </c>
      <c r="C442" s="5" t="str">
        <f>VLOOKUP(A442,'[1]Final Junio 2019'!$B$2:$E$1478,3,FALSE)</f>
        <v>JERARQUICO</v>
      </c>
      <c r="D442" s="4" t="s">
        <v>246</v>
      </c>
      <c r="E442" s="4"/>
    </row>
    <row r="443" spans="1:5" x14ac:dyDescent="0.2">
      <c r="A443" s="4">
        <v>4134</v>
      </c>
      <c r="B443" s="4" t="s">
        <v>478</v>
      </c>
      <c r="C443" s="5" t="str">
        <f>VLOOKUP(A443,'[1]Final Junio 2019'!$B$2:$E$1478,3,FALSE)</f>
        <v>Técnico</v>
      </c>
      <c r="D443" s="4" t="s">
        <v>48</v>
      </c>
      <c r="E443" s="4"/>
    </row>
    <row r="444" spans="1:5" x14ac:dyDescent="0.2">
      <c r="A444" s="4">
        <v>3485</v>
      </c>
      <c r="B444" s="4" t="s">
        <v>479</v>
      </c>
      <c r="C444" s="5" t="str">
        <f>VLOOKUP(A444,'[1]Final Junio 2019'!$B$2:$E$1478,3,FALSE)</f>
        <v>Servicio</v>
      </c>
      <c r="D444" s="4" t="s">
        <v>40</v>
      </c>
      <c r="E444" s="4"/>
    </row>
    <row r="445" spans="1:5" x14ac:dyDescent="0.2">
      <c r="A445" s="4">
        <v>4473</v>
      </c>
      <c r="B445" s="4" t="s">
        <v>480</v>
      </c>
      <c r="C445" s="5" t="str">
        <f>VLOOKUP(A445,'[1]Final Junio 2019'!$B$2:$E$1478,3,FALSE)</f>
        <v>Técnico</v>
      </c>
      <c r="D445" s="4" t="s">
        <v>32</v>
      </c>
      <c r="E445" s="4"/>
    </row>
    <row r="446" spans="1:5" x14ac:dyDescent="0.2">
      <c r="A446" s="4">
        <v>2893</v>
      </c>
      <c r="B446" s="4" t="s">
        <v>481</v>
      </c>
      <c r="C446" s="5" t="str">
        <f>VLOOKUP(A446,'[1]Final Junio 2019'!$B$2:$E$1478,3,FALSE)</f>
        <v>Cargos Políticos S/Estabilidad</v>
      </c>
      <c r="D446" s="4" t="s">
        <v>9</v>
      </c>
      <c r="E446" s="4"/>
    </row>
    <row r="447" spans="1:5" x14ac:dyDescent="0.2">
      <c r="A447" s="4">
        <v>4151</v>
      </c>
      <c r="B447" s="4" t="s">
        <v>482</v>
      </c>
      <c r="C447" s="5" t="str">
        <f>VLOOKUP(A447,'[1]Final Junio 2019'!$B$2:$E$1478,3,FALSE)</f>
        <v>JERARQUICO</v>
      </c>
      <c r="D447" s="4" t="s">
        <v>85</v>
      </c>
      <c r="E447" s="4"/>
    </row>
    <row r="448" spans="1:5" x14ac:dyDescent="0.2">
      <c r="A448" s="4">
        <v>2642</v>
      </c>
      <c r="B448" s="4" t="s">
        <v>483</v>
      </c>
      <c r="C448" s="5" t="str">
        <f>VLOOKUP(A448,'[1]Final Junio 2019'!$B$2:$E$1478,3,FALSE)</f>
        <v>Técnico</v>
      </c>
      <c r="D448" s="4" t="s">
        <v>20</v>
      </c>
      <c r="E448" s="4"/>
    </row>
    <row r="449" spans="1:5" x14ac:dyDescent="0.2">
      <c r="A449" s="4">
        <v>4412</v>
      </c>
      <c r="B449" s="4" t="s">
        <v>484</v>
      </c>
      <c r="C449" s="5" t="str">
        <f>VLOOKUP(A449,'[1]Final Junio 2019'!$B$2:$E$1478,3,FALSE)</f>
        <v>Administrativo</v>
      </c>
      <c r="D449" s="4" t="s">
        <v>40</v>
      </c>
      <c r="E449" s="4"/>
    </row>
    <row r="450" spans="1:5" x14ac:dyDescent="0.2">
      <c r="A450" s="4">
        <v>2361</v>
      </c>
      <c r="B450" s="4" t="s">
        <v>485</v>
      </c>
      <c r="C450" s="5" t="str">
        <f>VLOOKUP(A450,'[1]Final Junio 2019'!$B$2:$E$1478,3,FALSE)</f>
        <v>Obrero</v>
      </c>
      <c r="D450" s="4" t="s">
        <v>20</v>
      </c>
      <c r="E450" s="4"/>
    </row>
    <row r="451" spans="1:5" x14ac:dyDescent="0.2">
      <c r="A451" s="4">
        <v>1725</v>
      </c>
      <c r="B451" s="4" t="s">
        <v>486</v>
      </c>
      <c r="C451" s="5" t="str">
        <f>VLOOKUP(A451,'[1]Final Junio 2019'!$B$2:$E$1478,3,FALSE)</f>
        <v>Técnico</v>
      </c>
      <c r="D451" s="4" t="s">
        <v>32</v>
      </c>
      <c r="E451" s="4"/>
    </row>
    <row r="452" spans="1:5" x14ac:dyDescent="0.2">
      <c r="A452" s="4">
        <v>4184</v>
      </c>
      <c r="B452" s="4" t="s">
        <v>487</v>
      </c>
      <c r="C452" s="5" t="str">
        <f>VLOOKUP(A452,'[1]Final Junio 2019'!$B$2:$E$1478,3,FALSE)</f>
        <v>Administrativo</v>
      </c>
      <c r="D452" s="4" t="s">
        <v>20</v>
      </c>
      <c r="E452" s="4"/>
    </row>
    <row r="453" spans="1:5" x14ac:dyDescent="0.2">
      <c r="A453" s="4">
        <v>2397</v>
      </c>
      <c r="B453" s="4" t="s">
        <v>488</v>
      </c>
      <c r="C453" s="5" t="str">
        <f>VLOOKUP(A453,'[1]Final Junio 2019'!$B$2:$E$1478,3,FALSE)</f>
        <v>Obrero</v>
      </c>
      <c r="D453" s="4" t="s">
        <v>20</v>
      </c>
      <c r="E453" s="4"/>
    </row>
    <row r="454" spans="1:5" x14ac:dyDescent="0.2">
      <c r="A454" s="4">
        <v>4519</v>
      </c>
      <c r="B454" s="4" t="s">
        <v>489</v>
      </c>
      <c r="C454" s="5" t="str">
        <f>VLOOKUP(A454,'[1]Final Junio 2019'!$B$2:$E$1478,3,FALSE)</f>
        <v>Obrero</v>
      </c>
      <c r="D454" s="4" t="s">
        <v>40</v>
      </c>
      <c r="E454" s="4"/>
    </row>
    <row r="455" spans="1:5" x14ac:dyDescent="0.2">
      <c r="A455" s="4">
        <v>1954</v>
      </c>
      <c r="B455" s="4" t="s">
        <v>490</v>
      </c>
      <c r="C455" s="5" t="str">
        <f>VLOOKUP(A455,'[1]Final Junio 2019'!$B$2:$E$1478,3,FALSE)</f>
        <v>Administrativo</v>
      </c>
      <c r="D455" s="4" t="s">
        <v>32</v>
      </c>
      <c r="E455" s="4"/>
    </row>
    <row r="456" spans="1:5" x14ac:dyDescent="0.2">
      <c r="A456" s="4">
        <v>3006</v>
      </c>
      <c r="B456" s="4" t="s">
        <v>491</v>
      </c>
      <c r="C456" s="5" t="str">
        <f>VLOOKUP(A456,'[1]Final Junio 2019'!$B$2:$E$1478,3,FALSE)</f>
        <v>Administrativo</v>
      </c>
      <c r="D456" s="4" t="s">
        <v>11</v>
      </c>
      <c r="E456" s="4"/>
    </row>
    <row r="457" spans="1:5" x14ac:dyDescent="0.2">
      <c r="A457" s="4">
        <v>4674</v>
      </c>
      <c r="B457" s="4" t="s">
        <v>492</v>
      </c>
      <c r="C457" s="5" t="str">
        <f>VLOOKUP(A457,'[1]Final Junio 2019'!$B$2:$E$1478,3,FALSE)</f>
        <v>Obrero</v>
      </c>
      <c r="D457" s="4" t="s">
        <v>13</v>
      </c>
      <c r="E457" s="4"/>
    </row>
    <row r="458" spans="1:5" x14ac:dyDescent="0.2">
      <c r="A458" s="4">
        <v>4835</v>
      </c>
      <c r="B458" s="4" t="s">
        <v>493</v>
      </c>
      <c r="C458" s="5" t="str">
        <f>VLOOKUP(A458,'[1]Final Junio 2019'!$B$2:$E$1478,3,FALSE)</f>
        <v>ADELANTO DE EMERGENCIA</v>
      </c>
      <c r="D458" s="4" t="s">
        <v>25</v>
      </c>
      <c r="E458" s="4"/>
    </row>
    <row r="459" spans="1:5" x14ac:dyDescent="0.2">
      <c r="A459" s="4">
        <v>4109</v>
      </c>
      <c r="B459" s="4" t="s">
        <v>494</v>
      </c>
      <c r="C459" s="5" t="str">
        <f>VLOOKUP(A459,'[1]Final Junio 2019'!$B$2:$E$1478,3,FALSE)</f>
        <v>Obrero</v>
      </c>
      <c r="D459" s="4" t="s">
        <v>40</v>
      </c>
      <c r="E459" s="4"/>
    </row>
    <row r="460" spans="1:5" x14ac:dyDescent="0.2">
      <c r="A460" s="4">
        <v>4185</v>
      </c>
      <c r="B460" s="4" t="s">
        <v>495</v>
      </c>
      <c r="C460" s="5" t="str">
        <f>VLOOKUP(A460,'[1]Final Junio 2019'!$B$2:$E$1478,3,FALSE)</f>
        <v>Seguridad</v>
      </c>
      <c r="D460" s="4" t="s">
        <v>11</v>
      </c>
      <c r="E460" s="4"/>
    </row>
    <row r="461" spans="1:5" x14ac:dyDescent="0.2">
      <c r="A461" s="4">
        <v>3470</v>
      </c>
      <c r="B461" s="4" t="s">
        <v>496</v>
      </c>
      <c r="C461" s="5" t="str">
        <f>VLOOKUP(A461,'[1]Final Junio 2019'!$B$2:$E$1478,3,FALSE)</f>
        <v>Administrativo</v>
      </c>
      <c r="D461" s="4" t="s">
        <v>48</v>
      </c>
      <c r="E461" s="4"/>
    </row>
    <row r="462" spans="1:5" x14ac:dyDescent="0.2">
      <c r="A462" s="4">
        <v>4049</v>
      </c>
      <c r="B462" s="4" t="s">
        <v>497</v>
      </c>
      <c r="C462" s="5" t="str">
        <f>VLOOKUP(A462,'[1]Final Junio 2019'!$B$2:$E$1478,3,FALSE)</f>
        <v>Seguridad</v>
      </c>
      <c r="D462" s="4" t="s">
        <v>11</v>
      </c>
      <c r="E462" s="4"/>
    </row>
    <row r="463" spans="1:5" x14ac:dyDescent="0.2">
      <c r="A463" s="4">
        <v>2858</v>
      </c>
      <c r="B463" s="4" t="s">
        <v>498</v>
      </c>
      <c r="C463" s="5" t="str">
        <f>VLOOKUP(A463,'[1]Final Junio 2019'!$B$2:$E$1478,3,FALSE)</f>
        <v>JERARQUICO</v>
      </c>
      <c r="D463" s="4" t="s">
        <v>56</v>
      </c>
      <c r="E463" s="4"/>
    </row>
    <row r="464" spans="1:5" x14ac:dyDescent="0.2">
      <c r="A464" s="4">
        <v>4758</v>
      </c>
      <c r="B464" s="4" t="s">
        <v>499</v>
      </c>
      <c r="C464" s="5" t="str">
        <f>VLOOKUP(A464,'[1]Final Junio 2019'!$B$2:$E$1478,3,FALSE)</f>
        <v>ADELANTO DE EMERGENCIA</v>
      </c>
      <c r="D464" s="4" t="s">
        <v>25</v>
      </c>
      <c r="E464" s="4"/>
    </row>
    <row r="465" spans="1:5" x14ac:dyDescent="0.2">
      <c r="A465" s="4">
        <v>3925</v>
      </c>
      <c r="B465" s="4" t="s">
        <v>500</v>
      </c>
      <c r="C465" s="5" t="str">
        <f>VLOOKUP(A465,'[1]Final Junio 2019'!$B$2:$E$1478,3,FALSE)</f>
        <v>Servicio</v>
      </c>
      <c r="D465" s="4" t="s">
        <v>40</v>
      </c>
      <c r="E465" s="4"/>
    </row>
    <row r="466" spans="1:5" x14ac:dyDescent="0.2">
      <c r="A466" s="4">
        <v>3044</v>
      </c>
      <c r="B466" s="4" t="s">
        <v>501</v>
      </c>
      <c r="C466" s="5" t="str">
        <f>VLOOKUP(A466,'[1]Final Junio 2019'!$B$2:$E$1478,3,FALSE)</f>
        <v>Seguridad</v>
      </c>
      <c r="D466" s="4" t="s">
        <v>5</v>
      </c>
      <c r="E466" s="4"/>
    </row>
    <row r="467" spans="1:5" x14ac:dyDescent="0.2">
      <c r="A467" s="4">
        <v>2620</v>
      </c>
      <c r="B467" s="4" t="s">
        <v>502</v>
      </c>
      <c r="C467" s="5" t="str">
        <f>VLOOKUP(A467,'[1]Final Junio 2019'!$B$2:$E$1478,3,FALSE)</f>
        <v>JERARQUICO</v>
      </c>
      <c r="D467" s="4" t="s">
        <v>85</v>
      </c>
      <c r="E467" s="4"/>
    </row>
    <row r="468" spans="1:5" x14ac:dyDescent="0.2">
      <c r="A468" s="4">
        <v>4022</v>
      </c>
      <c r="B468" s="4" t="s">
        <v>503</v>
      </c>
      <c r="C468" s="5" t="str">
        <f>VLOOKUP(A468,'[1]Final Junio 2019'!$B$2:$E$1478,3,FALSE)</f>
        <v>Cargos Políticos S/Estabilidad</v>
      </c>
      <c r="D468" s="4" t="s">
        <v>213</v>
      </c>
      <c r="E468" s="4"/>
    </row>
    <row r="469" spans="1:5" x14ac:dyDescent="0.2">
      <c r="A469" s="4">
        <v>4842</v>
      </c>
      <c r="B469" s="4" t="s">
        <v>504</v>
      </c>
      <c r="C469" s="5" t="str">
        <f>VLOOKUP(A469,'[1]Final Junio 2019'!$B$2:$E$1478,3,FALSE)</f>
        <v>Profesional</v>
      </c>
      <c r="D469" s="4" t="s">
        <v>11</v>
      </c>
      <c r="E469" s="4"/>
    </row>
    <row r="470" spans="1:5" x14ac:dyDescent="0.2">
      <c r="A470" s="4">
        <v>1578</v>
      </c>
      <c r="B470" s="4" t="s">
        <v>505</v>
      </c>
      <c r="C470" s="5" t="str">
        <f>VLOOKUP(A470,'[1]Final Junio 2019'!$B$2:$E$1478,3,FALSE)</f>
        <v>JERARQUICO</v>
      </c>
      <c r="D470" s="4" t="s">
        <v>134</v>
      </c>
      <c r="E470" s="4"/>
    </row>
    <row r="471" spans="1:5" x14ac:dyDescent="0.2">
      <c r="A471" s="4">
        <v>2897</v>
      </c>
      <c r="B471" s="4" t="s">
        <v>506</v>
      </c>
      <c r="C471" s="5" t="str">
        <f>VLOOKUP(A471,'[1]Final Junio 2019'!$B$2:$E$1478,3,FALSE)</f>
        <v>Cargos Políticos S/Estabilidad</v>
      </c>
      <c r="D471" s="4" t="s">
        <v>23</v>
      </c>
      <c r="E471" s="4"/>
    </row>
    <row r="472" spans="1:5" x14ac:dyDescent="0.2">
      <c r="A472" s="4">
        <v>4889</v>
      </c>
      <c r="B472" s="4" t="s">
        <v>507</v>
      </c>
      <c r="C472" s="5" t="s">
        <v>92</v>
      </c>
      <c r="D472" s="4" t="s">
        <v>25</v>
      </c>
      <c r="E472" s="4"/>
    </row>
    <row r="473" spans="1:5" x14ac:dyDescent="0.2">
      <c r="A473" s="4">
        <v>2427</v>
      </c>
      <c r="B473" s="4" t="s">
        <v>508</v>
      </c>
      <c r="C473" s="5" t="str">
        <f>VLOOKUP(A473,'[1]Final Junio 2019'!$B$2:$E$1478,3,FALSE)</f>
        <v>Cargos Políticos S/Estabilidad</v>
      </c>
      <c r="D473" s="4" t="s">
        <v>28</v>
      </c>
      <c r="E473" s="4"/>
    </row>
    <row r="474" spans="1:5" x14ac:dyDescent="0.2">
      <c r="A474" s="4">
        <v>2377</v>
      </c>
      <c r="B474" s="4" t="s">
        <v>509</v>
      </c>
      <c r="C474" s="5" t="str">
        <f>VLOOKUP(A474,'[1]Final Junio 2019'!$B$2:$E$1478,3,FALSE)</f>
        <v>JERARQUICO</v>
      </c>
      <c r="D474" s="4" t="s">
        <v>54</v>
      </c>
      <c r="E474" s="4"/>
    </row>
    <row r="475" spans="1:5" x14ac:dyDescent="0.2">
      <c r="A475" s="4">
        <v>1965</v>
      </c>
      <c r="B475" s="4" t="s">
        <v>510</v>
      </c>
      <c r="C475" s="5" t="str">
        <f>VLOOKUP(A475,'[1]Final Junio 2019'!$B$2:$E$1478,3,FALSE)</f>
        <v>JERARQUICO</v>
      </c>
      <c r="D475" s="4" t="s">
        <v>54</v>
      </c>
      <c r="E475" s="4"/>
    </row>
    <row r="476" spans="1:5" x14ac:dyDescent="0.2">
      <c r="A476" s="4">
        <v>4356</v>
      </c>
      <c r="B476" s="4" t="s">
        <v>511</v>
      </c>
      <c r="C476" s="5" t="str">
        <f>VLOOKUP(A476,'[1]Final Junio 2019'!$B$2:$E$1478,3,FALSE)</f>
        <v>Servicio</v>
      </c>
      <c r="D476" s="4" t="s">
        <v>13</v>
      </c>
      <c r="E476" s="4"/>
    </row>
    <row r="477" spans="1:5" x14ac:dyDescent="0.2">
      <c r="A477" s="4">
        <v>2950</v>
      </c>
      <c r="B477" s="4" t="s">
        <v>512</v>
      </c>
      <c r="C477" s="5" t="str">
        <f>VLOOKUP(A477,'[1]Final Junio 2019'!$B$2:$E$1478,3,FALSE)</f>
        <v>JERARQUICO</v>
      </c>
      <c r="D477" s="4" t="s">
        <v>85</v>
      </c>
      <c r="E477" s="4"/>
    </row>
    <row r="478" spans="1:5" x14ac:dyDescent="0.2">
      <c r="A478" s="4">
        <v>4362</v>
      </c>
      <c r="B478" s="4" t="s">
        <v>513</v>
      </c>
      <c r="C478" s="5" t="str">
        <f>VLOOKUP(A478,'[1]Final Junio 2019'!$B$2:$E$1478,3,FALSE)</f>
        <v>Obrero</v>
      </c>
      <c r="D478" s="4" t="s">
        <v>5</v>
      </c>
      <c r="E478" s="4"/>
    </row>
    <row r="479" spans="1:5" x14ac:dyDescent="0.2">
      <c r="A479" s="4">
        <v>2804</v>
      </c>
      <c r="B479" s="4" t="s">
        <v>514</v>
      </c>
      <c r="C479" s="5" t="str">
        <f>VLOOKUP(A479,'[1]Final Junio 2019'!$B$2:$E$1478,3,FALSE)</f>
        <v>Obrero</v>
      </c>
      <c r="D479" s="4" t="s">
        <v>40</v>
      </c>
      <c r="E479" s="4"/>
    </row>
    <row r="480" spans="1:5" x14ac:dyDescent="0.2">
      <c r="A480" s="4">
        <v>4571</v>
      </c>
      <c r="B480" s="4" t="s">
        <v>515</v>
      </c>
      <c r="C480" s="5" t="str">
        <f>VLOOKUP(A480,'[1]Final Junio 2019'!$B$2:$E$1478,3,FALSE)</f>
        <v>Administrativo</v>
      </c>
      <c r="D480" s="4" t="s">
        <v>40</v>
      </c>
      <c r="E480" s="4"/>
    </row>
    <row r="481" spans="1:5" x14ac:dyDescent="0.2">
      <c r="A481" s="4">
        <v>1316</v>
      </c>
      <c r="B481" s="4" t="s">
        <v>516</v>
      </c>
      <c r="C481" s="5" t="str">
        <f>VLOOKUP(A481,'[1]Final Junio 2019'!$B$2:$E$1478,3,FALSE)</f>
        <v>Obrero</v>
      </c>
      <c r="D481" s="4" t="s">
        <v>40</v>
      </c>
      <c r="E481" s="4"/>
    </row>
    <row r="482" spans="1:5" x14ac:dyDescent="0.2">
      <c r="A482" s="4">
        <v>4725</v>
      </c>
      <c r="B482" s="4" t="s">
        <v>517</v>
      </c>
      <c r="C482" s="5" t="str">
        <f>VLOOKUP(A482,'[1]Final Junio 2019'!$B$2:$E$1478,3,FALSE)</f>
        <v>Obrero</v>
      </c>
      <c r="D482" s="4" t="s">
        <v>13</v>
      </c>
      <c r="E482" s="4"/>
    </row>
    <row r="483" spans="1:5" x14ac:dyDescent="0.2">
      <c r="A483" s="4">
        <v>4585</v>
      </c>
      <c r="B483" s="4" t="s">
        <v>518</v>
      </c>
      <c r="C483" s="5" t="str">
        <f>VLOOKUP(A483,'[1]Final Junio 2019'!$B$2:$E$1478,3,FALSE)</f>
        <v>Cargos Políticos S/Estabilidad</v>
      </c>
      <c r="D483" s="4" t="s">
        <v>7</v>
      </c>
      <c r="E483" s="4"/>
    </row>
    <row r="484" spans="1:5" x14ac:dyDescent="0.2">
      <c r="A484" s="4">
        <v>4203</v>
      </c>
      <c r="B484" s="4" t="s">
        <v>519</v>
      </c>
      <c r="C484" s="5" t="str">
        <f>VLOOKUP(A484,'[1]Final Junio 2019'!$B$2:$E$1478,3,FALSE)</f>
        <v>Seguridad</v>
      </c>
      <c r="D484" s="4" t="s">
        <v>5</v>
      </c>
      <c r="E484" s="4"/>
    </row>
    <row r="485" spans="1:5" x14ac:dyDescent="0.2">
      <c r="A485" s="4">
        <v>2641</v>
      </c>
      <c r="B485" s="4" t="s">
        <v>520</v>
      </c>
      <c r="C485" s="5" t="str">
        <f>VLOOKUP(A485,'[1]Final Junio 2019'!$B$2:$E$1478,3,FALSE)</f>
        <v>Servicio</v>
      </c>
      <c r="D485" s="4" t="s">
        <v>20</v>
      </c>
      <c r="E485" s="4"/>
    </row>
    <row r="486" spans="1:5" x14ac:dyDescent="0.2">
      <c r="A486" s="4">
        <v>812</v>
      </c>
      <c r="B486" s="4" t="s">
        <v>521</v>
      </c>
      <c r="C486" s="5" t="str">
        <f>VLOOKUP(A486,'[1]Final Junio 2019'!$B$2:$E$1478,3,FALSE)</f>
        <v>Técnico</v>
      </c>
      <c r="D486" s="4" t="s">
        <v>48</v>
      </c>
      <c r="E486" s="4"/>
    </row>
    <row r="487" spans="1:5" x14ac:dyDescent="0.2">
      <c r="A487" s="4">
        <v>4172</v>
      </c>
      <c r="B487" s="4" t="s">
        <v>522</v>
      </c>
      <c r="C487" s="5" t="str">
        <f>VLOOKUP(A487,'[1]Final Junio 2019'!$B$2:$E$1478,3,FALSE)</f>
        <v>Servicio</v>
      </c>
      <c r="D487" s="4" t="s">
        <v>40</v>
      </c>
      <c r="E487" s="4"/>
    </row>
    <row r="488" spans="1:5" x14ac:dyDescent="0.2">
      <c r="A488" s="4">
        <v>1458</v>
      </c>
      <c r="B488" s="4" t="s">
        <v>523</v>
      </c>
      <c r="C488" s="5" t="str">
        <f>VLOOKUP(A488,'[1]Final Junio 2019'!$B$2:$E$1478,3,FALSE)</f>
        <v>JERARQUICO</v>
      </c>
      <c r="D488" s="4" t="s">
        <v>54</v>
      </c>
      <c r="E488" s="4"/>
    </row>
    <row r="489" spans="1:5" x14ac:dyDescent="0.2">
      <c r="A489" s="4">
        <v>4594</v>
      </c>
      <c r="B489" s="4" t="s">
        <v>524</v>
      </c>
      <c r="C489" s="5" t="str">
        <f>VLOOKUP(A489,'[1]Final Junio 2019'!$B$2:$E$1478,3,FALSE)</f>
        <v>Obrero</v>
      </c>
      <c r="D489" s="4" t="s">
        <v>13</v>
      </c>
      <c r="E489" s="4"/>
    </row>
    <row r="490" spans="1:5" x14ac:dyDescent="0.2">
      <c r="A490" s="4">
        <v>2949</v>
      </c>
      <c r="B490" s="4" t="s">
        <v>525</v>
      </c>
      <c r="C490" s="5" t="str">
        <f>VLOOKUP(A490,'[1]Final Junio 2019'!$B$2:$E$1478,3,FALSE)</f>
        <v>Obrero</v>
      </c>
      <c r="D490" s="4" t="s">
        <v>20</v>
      </c>
      <c r="E490" s="4"/>
    </row>
    <row r="491" spans="1:5" x14ac:dyDescent="0.2">
      <c r="A491" s="4">
        <v>4272</v>
      </c>
      <c r="B491" s="4" t="s">
        <v>526</v>
      </c>
      <c r="C491" s="5" t="str">
        <f>VLOOKUP(A491,'[1]Final Junio 2019'!$B$2:$E$1478,3,FALSE)</f>
        <v>Profesional</v>
      </c>
      <c r="D491" s="4" t="s">
        <v>32</v>
      </c>
      <c r="E491" s="4"/>
    </row>
    <row r="492" spans="1:5" x14ac:dyDescent="0.2">
      <c r="A492" s="4">
        <v>2283</v>
      </c>
      <c r="B492" s="4" t="s">
        <v>527</v>
      </c>
      <c r="C492" s="5" t="str">
        <f>VLOOKUP(A492,'[1]Final Junio 2019'!$B$2:$E$1478,3,FALSE)</f>
        <v>Seguridad</v>
      </c>
      <c r="D492" s="4" t="s">
        <v>11</v>
      </c>
      <c r="E492" s="4"/>
    </row>
    <row r="493" spans="1:5" x14ac:dyDescent="0.2">
      <c r="A493" s="4">
        <v>4759</v>
      </c>
      <c r="B493" s="4" t="s">
        <v>528</v>
      </c>
      <c r="C493" s="5" t="str">
        <f>VLOOKUP(A493,'[1]Final Junio 2019'!$B$2:$E$1478,3,FALSE)</f>
        <v>Obrero</v>
      </c>
      <c r="D493" s="4" t="s">
        <v>5</v>
      </c>
      <c r="E493" s="4"/>
    </row>
    <row r="494" spans="1:5" x14ac:dyDescent="0.2">
      <c r="A494" s="4">
        <v>2280</v>
      </c>
      <c r="B494" s="4" t="s">
        <v>529</v>
      </c>
      <c r="C494" s="5" t="str">
        <f>VLOOKUP(A494,'[1]Final Junio 2019'!$B$2:$E$1478,3,FALSE)</f>
        <v>JERARQUICO</v>
      </c>
      <c r="D494" s="4" t="s">
        <v>134</v>
      </c>
      <c r="E494" s="4"/>
    </row>
    <row r="495" spans="1:5" x14ac:dyDescent="0.2">
      <c r="A495" s="4">
        <v>4173</v>
      </c>
      <c r="B495" s="4" t="s">
        <v>530</v>
      </c>
      <c r="C495" s="5" t="str">
        <f>VLOOKUP(A495,'[1]Final Junio 2019'!$B$2:$E$1478,3,FALSE)</f>
        <v>Cargos Políticos S/Estabilidad</v>
      </c>
      <c r="D495" s="4" t="s">
        <v>213</v>
      </c>
      <c r="E495" s="4"/>
    </row>
    <row r="496" spans="1:5" x14ac:dyDescent="0.2">
      <c r="A496" s="4">
        <v>4880</v>
      </c>
      <c r="B496" s="4" t="s">
        <v>531</v>
      </c>
      <c r="C496" s="5" t="s">
        <v>92</v>
      </c>
      <c r="D496" s="4" t="s">
        <v>25</v>
      </c>
      <c r="E496" s="4"/>
    </row>
    <row r="497" spans="1:5" x14ac:dyDescent="0.2">
      <c r="A497" s="4">
        <v>3550</v>
      </c>
      <c r="B497" s="4" t="s">
        <v>532</v>
      </c>
      <c r="C497" s="5" t="str">
        <f>VLOOKUP(A497,'[1]Final Junio 2019'!$B$2:$E$1478,3,FALSE)</f>
        <v>Administrativo</v>
      </c>
      <c r="D497" s="4" t="s">
        <v>11</v>
      </c>
      <c r="E497" s="4"/>
    </row>
    <row r="498" spans="1:5" x14ac:dyDescent="0.2">
      <c r="A498" s="4">
        <v>2633</v>
      </c>
      <c r="B498" s="4" t="s">
        <v>533</v>
      </c>
      <c r="C498" s="5" t="str">
        <f>VLOOKUP(A498,'[1]Final Junio 2019'!$B$2:$E$1478,3,FALSE)</f>
        <v>Administrativo</v>
      </c>
      <c r="D498" s="4" t="s">
        <v>11</v>
      </c>
      <c r="E498" s="4"/>
    </row>
    <row r="499" spans="1:5" x14ac:dyDescent="0.2">
      <c r="A499" s="4">
        <v>4110</v>
      </c>
      <c r="B499" s="4" t="s">
        <v>534</v>
      </c>
      <c r="C499" s="5" t="str">
        <f>VLOOKUP(A499,'[1]Final Junio 2019'!$B$2:$E$1478,3,FALSE)</f>
        <v>Servicio</v>
      </c>
      <c r="D499" s="4" t="s">
        <v>40</v>
      </c>
      <c r="E499" s="4"/>
    </row>
    <row r="500" spans="1:5" x14ac:dyDescent="0.2">
      <c r="A500" s="4">
        <v>2651</v>
      </c>
      <c r="B500" s="4" t="s">
        <v>535</v>
      </c>
      <c r="C500" s="5" t="str">
        <f>VLOOKUP(A500,'[1]Final Junio 2019'!$B$2:$E$1478,3,FALSE)</f>
        <v>Técnico</v>
      </c>
      <c r="D500" s="4" t="s">
        <v>11</v>
      </c>
      <c r="E500" s="4"/>
    </row>
    <row r="501" spans="1:5" x14ac:dyDescent="0.2">
      <c r="A501" s="4">
        <v>1910</v>
      </c>
      <c r="B501" s="4" t="s">
        <v>536</v>
      </c>
      <c r="C501" s="5" t="str">
        <f>VLOOKUP(A501,'[1]Final Junio 2019'!$B$2:$E$1478,3,FALSE)</f>
        <v>Cargos Políticos S/Estabilidad</v>
      </c>
      <c r="D501" s="4" t="s">
        <v>9</v>
      </c>
      <c r="E501" s="4"/>
    </row>
    <row r="502" spans="1:5" x14ac:dyDescent="0.2">
      <c r="A502" s="4">
        <v>4206</v>
      </c>
      <c r="B502" s="4" t="s">
        <v>537</v>
      </c>
      <c r="C502" s="5" t="str">
        <f>VLOOKUP(A502,'[1]Final Junio 2019'!$B$2:$E$1478,3,FALSE)</f>
        <v>Técnico</v>
      </c>
      <c r="D502" s="4" t="s">
        <v>40</v>
      </c>
      <c r="E502" s="4"/>
    </row>
    <row r="503" spans="1:5" x14ac:dyDescent="0.2">
      <c r="A503" s="4">
        <v>4814</v>
      </c>
      <c r="B503" s="4" t="s">
        <v>538</v>
      </c>
      <c r="C503" s="5" t="str">
        <f>VLOOKUP(A503,'[1]Final Junio 2019'!$B$2:$E$1478,3,FALSE)</f>
        <v>ADELANTO DE EMERGENCIA</v>
      </c>
      <c r="D503" s="4" t="s">
        <v>25</v>
      </c>
      <c r="E503" s="4"/>
    </row>
    <row r="504" spans="1:5" x14ac:dyDescent="0.2">
      <c r="A504" s="4">
        <v>3952</v>
      </c>
      <c r="B504" s="4" t="s">
        <v>539</v>
      </c>
      <c r="C504" s="5" t="str">
        <f>VLOOKUP(A504,'[1]Final Junio 2019'!$B$2:$E$1478,3,FALSE)</f>
        <v>Obrero</v>
      </c>
      <c r="D504" s="4" t="s">
        <v>5</v>
      </c>
      <c r="E504" s="4"/>
    </row>
    <row r="505" spans="1:5" x14ac:dyDescent="0.2">
      <c r="A505" s="4">
        <v>918</v>
      </c>
      <c r="B505" s="4" t="s">
        <v>540</v>
      </c>
      <c r="C505" s="5" t="str">
        <f>VLOOKUP(A505,'[1]Final Junio 2019'!$B$2:$E$1478,3,FALSE)</f>
        <v>JERARQUICO</v>
      </c>
      <c r="D505" s="4" t="s">
        <v>134</v>
      </c>
      <c r="E505" s="4"/>
    </row>
    <row r="506" spans="1:5" x14ac:dyDescent="0.2">
      <c r="A506" s="4">
        <v>3438</v>
      </c>
      <c r="B506" s="4" t="s">
        <v>541</v>
      </c>
      <c r="C506" s="5" t="str">
        <f>VLOOKUP(A506,'[1]Final Junio 2019'!$B$2:$E$1478,3,FALSE)</f>
        <v>Seguridad</v>
      </c>
      <c r="D506" s="4" t="s">
        <v>20</v>
      </c>
      <c r="E506" s="4"/>
    </row>
    <row r="507" spans="1:5" x14ac:dyDescent="0.2">
      <c r="A507" s="4">
        <v>2489</v>
      </c>
      <c r="B507" s="4" t="s">
        <v>542</v>
      </c>
      <c r="C507" s="5" t="str">
        <f>VLOOKUP(A507,'[1]Final Junio 2019'!$B$2:$E$1478,3,FALSE)</f>
        <v>JERARQUICO</v>
      </c>
      <c r="D507" s="4" t="s">
        <v>246</v>
      </c>
      <c r="E507" s="4"/>
    </row>
    <row r="508" spans="1:5" x14ac:dyDescent="0.2">
      <c r="A508" s="4">
        <v>4395</v>
      </c>
      <c r="B508" s="4" t="s">
        <v>543</v>
      </c>
      <c r="C508" s="5" t="str">
        <f>VLOOKUP(A508,'[1]Final Junio 2019'!$B$2:$E$1478,3,FALSE)</f>
        <v>Técnico</v>
      </c>
      <c r="D508" s="4" t="s">
        <v>5</v>
      </c>
      <c r="E508" s="4"/>
    </row>
    <row r="509" spans="1:5" x14ac:dyDescent="0.2">
      <c r="A509" s="4">
        <v>2017</v>
      </c>
      <c r="B509" s="4" t="s">
        <v>544</v>
      </c>
      <c r="C509" s="5" t="str">
        <f>VLOOKUP(A509,'[1]Final Junio 2019'!$B$2:$E$1478,3,FALSE)</f>
        <v>Obrero</v>
      </c>
      <c r="D509" s="4" t="s">
        <v>32</v>
      </c>
      <c r="E509" s="4"/>
    </row>
    <row r="510" spans="1:5" x14ac:dyDescent="0.2">
      <c r="A510" s="4">
        <v>3465</v>
      </c>
      <c r="B510" s="4" t="s">
        <v>545</v>
      </c>
      <c r="C510" s="5" t="str">
        <f>VLOOKUP(A510,'[1]Final Junio 2019'!$B$2:$E$1478,3,FALSE)</f>
        <v>Obrero</v>
      </c>
      <c r="D510" s="4" t="s">
        <v>40</v>
      </c>
      <c r="E510" s="4"/>
    </row>
    <row r="511" spans="1:5" x14ac:dyDescent="0.2">
      <c r="A511" s="4">
        <v>2553</v>
      </c>
      <c r="B511" s="4" t="s">
        <v>546</v>
      </c>
      <c r="C511" s="5" t="str">
        <f>VLOOKUP(A511,'[1]Final Junio 2019'!$B$2:$E$1478,3,FALSE)</f>
        <v>Obrero</v>
      </c>
      <c r="D511" s="4" t="s">
        <v>5</v>
      </c>
      <c r="E511" s="4"/>
    </row>
    <row r="512" spans="1:5" x14ac:dyDescent="0.2">
      <c r="A512" s="4">
        <v>43</v>
      </c>
      <c r="B512" s="4" t="s">
        <v>547</v>
      </c>
      <c r="C512" s="5" t="str">
        <f>VLOOKUP(A512,'[1]Final Junio 2019'!$B$2:$E$1478,3,FALSE)</f>
        <v>JERARQUICO</v>
      </c>
      <c r="D512" s="4" t="s">
        <v>56</v>
      </c>
      <c r="E512" s="4"/>
    </row>
    <row r="513" spans="1:5" x14ac:dyDescent="0.2">
      <c r="A513" s="4">
        <v>3797</v>
      </c>
      <c r="B513" s="4" t="s">
        <v>548</v>
      </c>
      <c r="C513" s="5" t="str">
        <f>VLOOKUP(A513,'[1]Final Junio 2019'!$B$2:$E$1478,3,FALSE)</f>
        <v>JERARQUICO</v>
      </c>
      <c r="D513" s="4" t="s">
        <v>54</v>
      </c>
      <c r="E513" s="4"/>
    </row>
    <row r="514" spans="1:5" x14ac:dyDescent="0.2">
      <c r="A514" s="4">
        <v>2552</v>
      </c>
      <c r="B514" s="4" t="s">
        <v>549</v>
      </c>
      <c r="C514" s="5" t="str">
        <f>VLOOKUP(A514,'[1]Final Junio 2019'!$B$2:$E$1478,3,FALSE)</f>
        <v>Obrero</v>
      </c>
      <c r="D514" s="4" t="s">
        <v>5</v>
      </c>
      <c r="E514" s="4"/>
    </row>
    <row r="515" spans="1:5" x14ac:dyDescent="0.2">
      <c r="A515" s="4">
        <v>4712</v>
      </c>
      <c r="B515" s="4" t="s">
        <v>550</v>
      </c>
      <c r="C515" s="5" t="str">
        <f>VLOOKUP(A515,'[1]Final Junio 2019'!$B$2:$E$1478,3,FALSE)</f>
        <v>Profesional</v>
      </c>
      <c r="D515" s="4" t="s">
        <v>11</v>
      </c>
      <c r="E515" s="4"/>
    </row>
    <row r="516" spans="1:5" x14ac:dyDescent="0.2">
      <c r="A516" s="4">
        <v>3203</v>
      </c>
      <c r="B516" s="4" t="s">
        <v>551</v>
      </c>
      <c r="C516" s="5" t="str">
        <f>VLOOKUP(A516,'[1]Final Junio 2019'!$B$2:$E$1478,3,FALSE)</f>
        <v>Técnico</v>
      </c>
      <c r="D516" s="4" t="s">
        <v>48</v>
      </c>
      <c r="E516" s="4"/>
    </row>
    <row r="517" spans="1:5" x14ac:dyDescent="0.2">
      <c r="A517" s="4">
        <v>4661</v>
      </c>
      <c r="B517" s="4" t="s">
        <v>552</v>
      </c>
      <c r="C517" s="5" t="str">
        <f>VLOOKUP(A517,'[1]Final Junio 2019'!$B$2:$E$1478,3,FALSE)</f>
        <v>Profesional</v>
      </c>
      <c r="D517" s="4" t="s">
        <v>164</v>
      </c>
      <c r="E517" s="4"/>
    </row>
    <row r="518" spans="1:5" x14ac:dyDescent="0.2">
      <c r="A518" s="4">
        <v>4607</v>
      </c>
      <c r="B518" s="4" t="s">
        <v>553</v>
      </c>
      <c r="C518" s="5" t="str">
        <f>VLOOKUP(A518,'[1]Final Junio 2019'!$B$2:$E$1478,3,FALSE)</f>
        <v>Profesional</v>
      </c>
      <c r="D518" s="4" t="s">
        <v>164</v>
      </c>
      <c r="E518" s="4"/>
    </row>
    <row r="519" spans="1:5" x14ac:dyDescent="0.2">
      <c r="A519" s="4">
        <v>3031</v>
      </c>
      <c r="B519" s="4" t="s">
        <v>554</v>
      </c>
      <c r="C519" s="5" t="str">
        <f>VLOOKUP(A519,'[1]Final Junio 2019'!$B$2:$E$1478,3,FALSE)</f>
        <v>JERARQUICO</v>
      </c>
      <c r="D519" s="4" t="s">
        <v>54</v>
      </c>
      <c r="E519" s="4"/>
    </row>
    <row r="520" spans="1:5" x14ac:dyDescent="0.2">
      <c r="A520" s="4">
        <v>4174</v>
      </c>
      <c r="B520" s="4" t="s">
        <v>555</v>
      </c>
      <c r="C520" s="5" t="str">
        <f>VLOOKUP(A520,'[1]Final Junio 2019'!$B$2:$E$1478,3,FALSE)</f>
        <v>Administrativo</v>
      </c>
      <c r="D520" s="4" t="s">
        <v>20</v>
      </c>
      <c r="E520" s="4"/>
    </row>
    <row r="521" spans="1:5" x14ac:dyDescent="0.2">
      <c r="A521" s="4">
        <v>4040</v>
      </c>
      <c r="B521" s="4" t="s">
        <v>556</v>
      </c>
      <c r="C521" s="5" t="str">
        <f>VLOOKUP(A521,'[1]Final Junio 2019'!$B$2:$E$1478,3,FALSE)</f>
        <v>Obrero</v>
      </c>
      <c r="D521" s="4" t="s">
        <v>5</v>
      </c>
      <c r="E521" s="4"/>
    </row>
    <row r="522" spans="1:5" x14ac:dyDescent="0.2">
      <c r="A522" s="4">
        <v>3142</v>
      </c>
      <c r="B522" s="4" t="s">
        <v>557</v>
      </c>
      <c r="C522" s="5" t="str">
        <f>VLOOKUP(A522,'[1]Final Junio 2019'!$B$2:$E$1478,3,FALSE)</f>
        <v>Obrero</v>
      </c>
      <c r="D522" s="4" t="s">
        <v>5</v>
      </c>
      <c r="E522" s="4"/>
    </row>
    <row r="523" spans="1:5" x14ac:dyDescent="0.2">
      <c r="A523" s="4">
        <v>2782</v>
      </c>
      <c r="B523" s="4" t="s">
        <v>558</v>
      </c>
      <c r="C523" s="5" t="str">
        <f>VLOOKUP(A523,'[1]Final Junio 2019'!$B$2:$E$1478,3,FALSE)</f>
        <v>Técnico</v>
      </c>
      <c r="D523" s="4" t="s">
        <v>32</v>
      </c>
      <c r="E523" s="4"/>
    </row>
    <row r="524" spans="1:5" x14ac:dyDescent="0.2">
      <c r="A524" s="4">
        <v>3127</v>
      </c>
      <c r="B524" s="4" t="s">
        <v>559</v>
      </c>
      <c r="C524" s="5" t="str">
        <f>VLOOKUP(A524,'[1]Final Junio 2019'!$B$2:$E$1478,3,FALSE)</f>
        <v>PERSONAL SUPERIOR</v>
      </c>
      <c r="D524" s="4" t="s">
        <v>276</v>
      </c>
      <c r="E524" s="4"/>
    </row>
    <row r="525" spans="1:5" x14ac:dyDescent="0.2">
      <c r="A525" s="4">
        <v>4246</v>
      </c>
      <c r="B525" s="4" t="s">
        <v>560</v>
      </c>
      <c r="C525" s="5" t="str">
        <f>VLOOKUP(A525,'[1]Final Junio 2019'!$B$2:$E$1478,3,FALSE)</f>
        <v>Administrativo</v>
      </c>
      <c r="D525" s="4" t="s">
        <v>20</v>
      </c>
      <c r="E525" s="4"/>
    </row>
    <row r="526" spans="1:5" x14ac:dyDescent="0.2">
      <c r="A526" s="4">
        <v>4438</v>
      </c>
      <c r="B526" s="4" t="s">
        <v>561</v>
      </c>
      <c r="C526" s="5" t="str">
        <f>VLOOKUP(A526,'[1]Final Junio 2019'!$B$2:$E$1478,3,FALSE)</f>
        <v>Administrativo</v>
      </c>
      <c r="D526" s="4" t="s">
        <v>11</v>
      </c>
      <c r="E526" s="4"/>
    </row>
    <row r="527" spans="1:5" x14ac:dyDescent="0.2">
      <c r="A527" s="4">
        <v>4699</v>
      </c>
      <c r="B527" s="4" t="s">
        <v>562</v>
      </c>
      <c r="C527" s="5" t="str">
        <f>VLOOKUP(A527,'[1]Final Junio 2019'!$B$2:$E$1478,3,FALSE)</f>
        <v>ADELANTO DE EMERGENCIA</v>
      </c>
      <c r="D527" s="4" t="s">
        <v>25</v>
      </c>
      <c r="E527" s="4"/>
    </row>
    <row r="528" spans="1:5" x14ac:dyDescent="0.2">
      <c r="A528" s="4">
        <v>3538</v>
      </c>
      <c r="B528" s="4" t="s">
        <v>563</v>
      </c>
      <c r="C528" s="5" t="str">
        <f>VLOOKUP(A528,'[1]Final Junio 2019'!$B$2:$E$1478,3,FALSE)</f>
        <v>Técnico</v>
      </c>
      <c r="D528" s="4" t="s">
        <v>48</v>
      </c>
      <c r="E528" s="4"/>
    </row>
    <row r="529" spans="1:5" x14ac:dyDescent="0.2">
      <c r="A529" s="4">
        <v>4792</v>
      </c>
      <c r="B529" s="4" t="s">
        <v>564</v>
      </c>
      <c r="C529" s="5" t="str">
        <f>VLOOKUP(A529,'[1]Final Junio 2019'!$B$2:$E$1478,3,FALSE)</f>
        <v>Obrero</v>
      </c>
      <c r="D529" s="4" t="s">
        <v>13</v>
      </c>
      <c r="E529" s="4"/>
    </row>
    <row r="530" spans="1:5" x14ac:dyDescent="0.2">
      <c r="A530" s="4">
        <v>3926</v>
      </c>
      <c r="B530" s="4" t="s">
        <v>565</v>
      </c>
      <c r="C530" s="5" t="str">
        <f>VLOOKUP(A530,'[1]Final Junio 2019'!$B$2:$E$1478,3,FALSE)</f>
        <v>Obrero</v>
      </c>
      <c r="D530" s="4" t="s">
        <v>40</v>
      </c>
      <c r="E530" s="4"/>
    </row>
    <row r="531" spans="1:5" x14ac:dyDescent="0.2">
      <c r="A531" s="4">
        <v>4111</v>
      </c>
      <c r="B531" s="4" t="s">
        <v>566</v>
      </c>
      <c r="C531" s="5" t="str">
        <f>VLOOKUP(A531,'[1]Final Junio 2019'!$B$2:$E$1478,3,FALSE)</f>
        <v>Técnico</v>
      </c>
      <c r="D531" s="4" t="s">
        <v>5</v>
      </c>
      <c r="E531" s="4"/>
    </row>
    <row r="532" spans="1:5" x14ac:dyDescent="0.2">
      <c r="A532" s="4">
        <v>4141</v>
      </c>
      <c r="B532" s="4" t="s">
        <v>567</v>
      </c>
      <c r="C532" s="5" t="str">
        <f>VLOOKUP(A532,'[1]Final Junio 2019'!$B$2:$E$1478,3,FALSE)</f>
        <v>Administrativo</v>
      </c>
      <c r="D532" s="4" t="s">
        <v>5</v>
      </c>
      <c r="E532" s="4"/>
    </row>
    <row r="533" spans="1:5" x14ac:dyDescent="0.2">
      <c r="A533" s="4">
        <v>1667</v>
      </c>
      <c r="B533" s="4" t="s">
        <v>568</v>
      </c>
      <c r="C533" s="5" t="str">
        <f>VLOOKUP(A533,'[1]Final Junio 2019'!$B$2:$E$1478,3,FALSE)</f>
        <v>Profesional</v>
      </c>
      <c r="D533" s="4" t="s">
        <v>48</v>
      </c>
      <c r="E533" s="4"/>
    </row>
    <row r="534" spans="1:5" x14ac:dyDescent="0.2">
      <c r="A534" s="4">
        <v>2519</v>
      </c>
      <c r="B534" s="4" t="s">
        <v>569</v>
      </c>
      <c r="C534" s="5" t="str">
        <f>VLOOKUP(A534,'[1]Final Junio 2019'!$B$2:$E$1478,3,FALSE)</f>
        <v>Obrero</v>
      </c>
      <c r="D534" s="4" t="s">
        <v>5</v>
      </c>
      <c r="E534" s="4"/>
    </row>
    <row r="535" spans="1:5" x14ac:dyDescent="0.2">
      <c r="A535" s="4">
        <v>2741</v>
      </c>
      <c r="B535" s="4" t="s">
        <v>570</v>
      </c>
      <c r="C535" s="5" t="str">
        <f>VLOOKUP(A535,'[1]Final Junio 2019'!$B$2:$E$1478,3,FALSE)</f>
        <v>Servicio</v>
      </c>
      <c r="D535" s="4" t="s">
        <v>13</v>
      </c>
      <c r="E535" s="4"/>
    </row>
    <row r="536" spans="1:5" x14ac:dyDescent="0.2">
      <c r="A536" s="4">
        <v>3961</v>
      </c>
      <c r="B536" s="4" t="s">
        <v>571</v>
      </c>
      <c r="C536" s="5" t="str">
        <f>VLOOKUP(A536,'[1]Final Junio 2019'!$B$2:$E$1478,3,FALSE)</f>
        <v>Técnico</v>
      </c>
      <c r="D536" s="4" t="s">
        <v>5</v>
      </c>
      <c r="E536" s="4"/>
    </row>
    <row r="537" spans="1:5" x14ac:dyDescent="0.2">
      <c r="A537" s="4">
        <v>4476</v>
      </c>
      <c r="B537" s="4" t="s">
        <v>572</v>
      </c>
      <c r="C537" s="5" t="str">
        <f>VLOOKUP(A537,'[1]Final Junio 2019'!$B$2:$E$1478,3,FALSE)</f>
        <v>Obrero</v>
      </c>
      <c r="D537" s="4" t="s">
        <v>5</v>
      </c>
      <c r="E537" s="4"/>
    </row>
    <row r="538" spans="1:5" x14ac:dyDescent="0.2">
      <c r="A538" s="4">
        <v>3840</v>
      </c>
      <c r="B538" s="4" t="s">
        <v>573</v>
      </c>
      <c r="C538" s="5" t="str">
        <f>VLOOKUP(A538,'[1]Final Junio 2019'!$B$2:$E$1478,3,FALSE)</f>
        <v>Administrativo</v>
      </c>
      <c r="D538" s="4" t="s">
        <v>5</v>
      </c>
      <c r="E538" s="4"/>
    </row>
    <row r="539" spans="1:5" x14ac:dyDescent="0.2">
      <c r="A539" s="4">
        <v>2628</v>
      </c>
      <c r="B539" s="4" t="s">
        <v>574</v>
      </c>
      <c r="C539" s="5" t="str">
        <f>VLOOKUP(A539,'[1]Final Junio 2019'!$B$2:$E$1478,3,FALSE)</f>
        <v>Administrativo</v>
      </c>
      <c r="D539" s="4" t="s">
        <v>20</v>
      </c>
      <c r="E539" s="4"/>
    </row>
    <row r="540" spans="1:5" x14ac:dyDescent="0.2">
      <c r="A540" s="4">
        <v>1593</v>
      </c>
      <c r="B540" s="4" t="s">
        <v>575</v>
      </c>
      <c r="C540" s="5" t="str">
        <f>VLOOKUP(A540,'[1]Final Junio 2019'!$B$2:$E$1478,3,FALSE)</f>
        <v>Seguridad</v>
      </c>
      <c r="D540" s="4" t="s">
        <v>32</v>
      </c>
      <c r="E540" s="4"/>
    </row>
    <row r="541" spans="1:5" x14ac:dyDescent="0.2">
      <c r="A541" s="4">
        <v>4626</v>
      </c>
      <c r="B541" s="4" t="s">
        <v>576</v>
      </c>
      <c r="C541" s="5" t="str">
        <f>VLOOKUP(A541,'[1]Final Junio 2019'!$B$2:$E$1478,3,FALSE)</f>
        <v>Servicio</v>
      </c>
      <c r="D541" s="4" t="s">
        <v>40</v>
      </c>
      <c r="E541" s="4"/>
    </row>
    <row r="542" spans="1:5" x14ac:dyDescent="0.2">
      <c r="A542" s="4">
        <v>4804</v>
      </c>
      <c r="B542" s="4" t="s">
        <v>577</v>
      </c>
      <c r="C542" s="5" t="str">
        <f>VLOOKUP(A542,'[1]Final Junio 2019'!$B$2:$E$1478,3,FALSE)</f>
        <v>ADELANTO DE EMERGENCIA</v>
      </c>
      <c r="D542" s="4" t="s">
        <v>25</v>
      </c>
      <c r="E542" s="4"/>
    </row>
    <row r="543" spans="1:5" x14ac:dyDescent="0.2">
      <c r="A543" s="4">
        <v>3833</v>
      </c>
      <c r="B543" s="4" t="s">
        <v>578</v>
      </c>
      <c r="C543" s="5" t="str">
        <f>VLOOKUP(A543,'[1]Final Junio 2019'!$B$2:$E$1478,3,FALSE)</f>
        <v>Servicio</v>
      </c>
      <c r="D543" s="4" t="s">
        <v>20</v>
      </c>
      <c r="E543" s="4"/>
    </row>
    <row r="544" spans="1:5" x14ac:dyDescent="0.2">
      <c r="A544" s="4">
        <v>781</v>
      </c>
      <c r="B544" s="4" t="s">
        <v>579</v>
      </c>
      <c r="C544" s="5" t="str">
        <f>VLOOKUP(A544,'[1]Final Junio 2019'!$B$2:$E$1478,3,FALSE)</f>
        <v>JERARQUICO</v>
      </c>
      <c r="D544" s="4" t="s">
        <v>85</v>
      </c>
      <c r="E544" s="4"/>
    </row>
    <row r="545" spans="1:5" x14ac:dyDescent="0.2">
      <c r="A545" s="4">
        <v>2851</v>
      </c>
      <c r="B545" s="4" t="s">
        <v>580</v>
      </c>
      <c r="C545" s="5" t="str">
        <f>VLOOKUP(A545,'[1]Final Junio 2019'!$B$2:$E$1478,3,FALSE)</f>
        <v>JERARQUICO</v>
      </c>
      <c r="D545" s="4" t="s">
        <v>85</v>
      </c>
      <c r="E545" s="4"/>
    </row>
    <row r="546" spans="1:5" x14ac:dyDescent="0.2">
      <c r="A546" s="4">
        <v>4560</v>
      </c>
      <c r="B546" s="4" t="s">
        <v>581</v>
      </c>
      <c r="C546" s="5" t="str">
        <f>VLOOKUP(A546,'[1]Final Junio 2019'!$B$2:$E$1478,3,FALSE)</f>
        <v>Administrativo</v>
      </c>
      <c r="D546" s="4" t="s">
        <v>20</v>
      </c>
      <c r="E546" s="4"/>
    </row>
    <row r="547" spans="1:5" x14ac:dyDescent="0.2">
      <c r="A547" s="4">
        <v>4780</v>
      </c>
      <c r="B547" s="4" t="s">
        <v>582</v>
      </c>
      <c r="C547" s="5" t="str">
        <f>VLOOKUP(A547,'[1]Final Junio 2019'!$B$2:$E$1478,3,FALSE)</f>
        <v>Obrero</v>
      </c>
      <c r="D547" s="4" t="s">
        <v>13</v>
      </c>
      <c r="E547" s="4"/>
    </row>
    <row r="548" spans="1:5" x14ac:dyDescent="0.2">
      <c r="A548" s="4">
        <v>3449</v>
      </c>
      <c r="B548" s="4" t="s">
        <v>583</v>
      </c>
      <c r="C548" s="5" t="str">
        <f>VLOOKUP(A548,'[1]Final Junio 2019'!$B$2:$E$1478,3,FALSE)</f>
        <v>Obrero</v>
      </c>
      <c r="D548" s="4" t="s">
        <v>20</v>
      </c>
      <c r="E548" s="4"/>
    </row>
    <row r="549" spans="1:5" x14ac:dyDescent="0.2">
      <c r="A549" s="4">
        <v>3642</v>
      </c>
      <c r="B549" s="4" t="s">
        <v>584</v>
      </c>
      <c r="C549" s="5" t="str">
        <f>VLOOKUP(A549,'[1]Final Junio 2019'!$B$2:$E$1478,3,FALSE)</f>
        <v>Obrero</v>
      </c>
      <c r="D549" s="4" t="s">
        <v>5</v>
      </c>
      <c r="E549" s="4"/>
    </row>
    <row r="550" spans="1:5" x14ac:dyDescent="0.2">
      <c r="A550" s="4">
        <v>532</v>
      </c>
      <c r="B550" s="4" t="s">
        <v>585</v>
      </c>
      <c r="C550" s="5" t="str">
        <f>VLOOKUP(A550,'[1]Final Junio 2019'!$B$2:$E$1478,3,FALSE)</f>
        <v>Obrero</v>
      </c>
      <c r="D550" s="4" t="s">
        <v>32</v>
      </c>
      <c r="E550" s="4"/>
    </row>
    <row r="551" spans="1:5" x14ac:dyDescent="0.2">
      <c r="A551" s="4">
        <v>829</v>
      </c>
      <c r="B551" s="4" t="s">
        <v>586</v>
      </c>
      <c r="C551" s="5" t="str">
        <f>VLOOKUP(A551,'[1]Final Junio 2019'!$B$2:$E$1478,3,FALSE)</f>
        <v>Obrero</v>
      </c>
      <c r="D551" s="4" t="s">
        <v>11</v>
      </c>
      <c r="E551" s="4"/>
    </row>
    <row r="552" spans="1:5" x14ac:dyDescent="0.2">
      <c r="A552" s="4">
        <v>2189</v>
      </c>
      <c r="B552" s="4" t="s">
        <v>587</v>
      </c>
      <c r="C552" s="5" t="str">
        <f>VLOOKUP(A552,'[1]Final Junio 2019'!$B$2:$E$1478,3,FALSE)</f>
        <v>JERARQUICO</v>
      </c>
      <c r="D552" s="4" t="s">
        <v>134</v>
      </c>
      <c r="E552" s="4"/>
    </row>
    <row r="553" spans="1:5" x14ac:dyDescent="0.2">
      <c r="A553" s="4">
        <v>3193</v>
      </c>
      <c r="B553" s="4" t="s">
        <v>588</v>
      </c>
      <c r="C553" s="5" t="str">
        <f>VLOOKUP(A553,'[1]Final Junio 2019'!$B$2:$E$1478,3,FALSE)</f>
        <v>JERARQUICO</v>
      </c>
      <c r="D553" s="4" t="s">
        <v>85</v>
      </c>
      <c r="E553" s="4"/>
    </row>
    <row r="554" spans="1:5" x14ac:dyDescent="0.2">
      <c r="A554" s="4">
        <v>3179</v>
      </c>
      <c r="B554" s="4" t="s">
        <v>589</v>
      </c>
      <c r="C554" s="5" t="str">
        <f>VLOOKUP(A554,'[1]Final Junio 2019'!$B$2:$E$1478,3,FALSE)</f>
        <v>JERARQUICO</v>
      </c>
      <c r="D554" s="4" t="s">
        <v>54</v>
      </c>
      <c r="E554" s="4"/>
    </row>
    <row r="555" spans="1:5" x14ac:dyDescent="0.2">
      <c r="A555" s="4">
        <v>1962</v>
      </c>
      <c r="B555" s="4" t="s">
        <v>590</v>
      </c>
      <c r="C555" s="5" t="str">
        <f>VLOOKUP(A555,'[1]Final Junio 2019'!$B$2:$E$1478,3,FALSE)</f>
        <v>Seguridad</v>
      </c>
      <c r="D555" s="4" t="s">
        <v>20</v>
      </c>
      <c r="E555" s="4"/>
    </row>
    <row r="556" spans="1:5" x14ac:dyDescent="0.2">
      <c r="A556" s="4">
        <v>3992</v>
      </c>
      <c r="B556" s="4" t="s">
        <v>591</v>
      </c>
      <c r="C556" s="5" t="str">
        <f>VLOOKUP(A556,'[1]Final Junio 2019'!$B$2:$E$1478,3,FALSE)</f>
        <v>Servicio</v>
      </c>
      <c r="D556" s="4" t="s">
        <v>13</v>
      </c>
      <c r="E556" s="4"/>
    </row>
    <row r="557" spans="1:5" x14ac:dyDescent="0.2">
      <c r="A557" s="4">
        <v>4218</v>
      </c>
      <c r="B557" s="4" t="s">
        <v>592</v>
      </c>
      <c r="C557" s="5" t="str">
        <f>VLOOKUP(A557,'[1]Final Junio 2019'!$B$2:$E$1478,3,FALSE)</f>
        <v>Técnico</v>
      </c>
      <c r="D557" s="4" t="s">
        <v>5</v>
      </c>
      <c r="E557" s="4"/>
    </row>
    <row r="558" spans="1:5" x14ac:dyDescent="0.2">
      <c r="A558" s="4">
        <v>972</v>
      </c>
      <c r="B558" s="4" t="s">
        <v>593</v>
      </c>
      <c r="C558" s="5" t="str">
        <f>VLOOKUP(A558,'[1]Final Junio 2019'!$B$2:$E$1478,3,FALSE)</f>
        <v>JERARQUICO</v>
      </c>
      <c r="D558" s="4" t="s">
        <v>54</v>
      </c>
      <c r="E558" s="4"/>
    </row>
    <row r="559" spans="1:5" x14ac:dyDescent="0.2">
      <c r="A559" s="4">
        <v>2632</v>
      </c>
      <c r="B559" s="4" t="s">
        <v>594</v>
      </c>
      <c r="C559" s="5" t="str">
        <f>VLOOKUP(A559,'[1]Final Junio 2019'!$B$2:$E$1478,3,FALSE)</f>
        <v>Servicio</v>
      </c>
      <c r="D559" s="4" t="s">
        <v>20</v>
      </c>
      <c r="E559" s="4"/>
    </row>
    <row r="560" spans="1:5" x14ac:dyDescent="0.2">
      <c r="A560" s="4">
        <v>3476</v>
      </c>
      <c r="B560" s="4" t="s">
        <v>595</v>
      </c>
      <c r="C560" s="5" t="str">
        <f>VLOOKUP(A560,'[1]Final Junio 2019'!$B$2:$E$1478,3,FALSE)</f>
        <v>Seguridad</v>
      </c>
      <c r="D560" s="4" t="s">
        <v>11</v>
      </c>
      <c r="E560" s="4"/>
    </row>
    <row r="561" spans="1:5" x14ac:dyDescent="0.2">
      <c r="A561" s="4">
        <v>2725</v>
      </c>
      <c r="B561" s="4" t="s">
        <v>596</v>
      </c>
      <c r="C561" s="5" t="str">
        <f>VLOOKUP(A561,'[1]Final Junio 2019'!$B$2:$E$1478,3,FALSE)</f>
        <v>Obrero</v>
      </c>
      <c r="D561" s="4" t="s">
        <v>20</v>
      </c>
      <c r="E561" s="4"/>
    </row>
    <row r="562" spans="1:5" x14ac:dyDescent="0.2">
      <c r="A562" s="4">
        <v>3336</v>
      </c>
      <c r="B562" s="4" t="s">
        <v>597</v>
      </c>
      <c r="C562" s="5" t="str">
        <f>VLOOKUP(A562,'[1]Final Junio 2019'!$B$2:$E$1478,3,FALSE)</f>
        <v>Técnico</v>
      </c>
      <c r="D562" s="4" t="s">
        <v>48</v>
      </c>
      <c r="E562" s="4"/>
    </row>
    <row r="563" spans="1:5" x14ac:dyDescent="0.2">
      <c r="A563" s="4">
        <v>4675</v>
      </c>
      <c r="B563" s="4" t="s">
        <v>598</v>
      </c>
      <c r="C563" s="5" t="str">
        <f>VLOOKUP(A563,'[1]Final Junio 2019'!$B$2:$E$1478,3,FALSE)</f>
        <v>Administrativo</v>
      </c>
      <c r="D563" s="4" t="s">
        <v>5</v>
      </c>
      <c r="E563" s="4"/>
    </row>
    <row r="564" spans="1:5" x14ac:dyDescent="0.2">
      <c r="A564" s="4">
        <v>2849</v>
      </c>
      <c r="B564" s="4" t="s">
        <v>599</v>
      </c>
      <c r="C564" s="5" t="str">
        <f>VLOOKUP(A564,'[1]Final Junio 2019'!$B$2:$E$1478,3,FALSE)</f>
        <v>Obrero</v>
      </c>
      <c r="D564" s="4" t="s">
        <v>5</v>
      </c>
      <c r="E564" s="4"/>
    </row>
    <row r="565" spans="1:5" x14ac:dyDescent="0.2">
      <c r="A565" s="4">
        <v>3167</v>
      </c>
      <c r="B565" s="4" t="s">
        <v>600</v>
      </c>
      <c r="C565" s="5" t="str">
        <f>VLOOKUP(A565,'[1]Final Junio 2019'!$B$2:$E$1478,3,FALSE)</f>
        <v>Técnico</v>
      </c>
      <c r="D565" s="4" t="s">
        <v>32</v>
      </c>
      <c r="E565" s="4"/>
    </row>
    <row r="566" spans="1:5" x14ac:dyDescent="0.2">
      <c r="A566" s="4">
        <v>3665</v>
      </c>
      <c r="B566" s="4" t="s">
        <v>601</v>
      </c>
      <c r="C566" s="5" t="str">
        <f>VLOOKUP(A566,'[1]Final Junio 2019'!$B$2:$E$1478,3,FALSE)</f>
        <v>Técnico</v>
      </c>
      <c r="D566" s="4" t="s">
        <v>93</v>
      </c>
      <c r="E566" s="4"/>
    </row>
    <row r="567" spans="1:5" x14ac:dyDescent="0.2">
      <c r="A567" s="4">
        <v>3724</v>
      </c>
      <c r="B567" s="4" t="s">
        <v>602</v>
      </c>
      <c r="C567" s="5" t="str">
        <f>VLOOKUP(A567,'[1]Final Junio 2019'!$B$2:$E$1478,3,FALSE)</f>
        <v>Seguridad</v>
      </c>
      <c r="D567" s="4" t="s">
        <v>5</v>
      </c>
      <c r="E567" s="4"/>
    </row>
    <row r="568" spans="1:5" x14ac:dyDescent="0.2">
      <c r="A568" s="4">
        <v>4006</v>
      </c>
      <c r="B568" s="4" t="s">
        <v>603</v>
      </c>
      <c r="C568" s="5" t="str">
        <f>VLOOKUP(A568,'[1]Final Junio 2019'!$B$2:$E$1478,3,FALSE)</f>
        <v>Administrativo</v>
      </c>
      <c r="D568" s="4" t="s">
        <v>20</v>
      </c>
      <c r="E568" s="4"/>
    </row>
    <row r="569" spans="1:5" x14ac:dyDescent="0.2">
      <c r="A569" s="4">
        <v>4199</v>
      </c>
      <c r="B569" s="4" t="s">
        <v>604</v>
      </c>
      <c r="C569" s="5" t="str">
        <f>VLOOKUP(A569,'[1]Final Junio 2019'!$B$2:$E$1478,3,FALSE)</f>
        <v>Obrero</v>
      </c>
      <c r="D569" s="4" t="s">
        <v>40</v>
      </c>
      <c r="E569" s="4"/>
    </row>
    <row r="570" spans="1:5" x14ac:dyDescent="0.2">
      <c r="A570" s="4">
        <v>2526</v>
      </c>
      <c r="B570" s="4" t="s">
        <v>605</v>
      </c>
      <c r="C570" s="5" t="str">
        <f>VLOOKUP(A570,'[1]Final Junio 2019'!$B$2:$E$1478,3,FALSE)</f>
        <v>Obrero</v>
      </c>
      <c r="D570" s="4" t="s">
        <v>5</v>
      </c>
      <c r="E570" s="4"/>
    </row>
    <row r="571" spans="1:5" x14ac:dyDescent="0.2">
      <c r="A571" s="4">
        <v>4044</v>
      </c>
      <c r="B571" s="4" t="s">
        <v>606</v>
      </c>
      <c r="C571" s="5" t="str">
        <f>VLOOKUP(A571,'[1]Final Junio 2019'!$B$2:$E$1478,3,FALSE)</f>
        <v>Cargos Políticos S/Estabilidad</v>
      </c>
      <c r="D571" s="4" t="s">
        <v>7</v>
      </c>
      <c r="E571" s="4"/>
    </row>
    <row r="572" spans="1:5" x14ac:dyDescent="0.2">
      <c r="A572" s="4">
        <v>2660</v>
      </c>
      <c r="B572" s="4" t="s">
        <v>607</v>
      </c>
      <c r="C572" s="5" t="str">
        <f>VLOOKUP(A572,'[1]Final Junio 2019'!$B$2:$E$1478,3,FALSE)</f>
        <v>JERARQUICO</v>
      </c>
      <c r="D572" s="4" t="s">
        <v>54</v>
      </c>
      <c r="E572" s="4"/>
    </row>
    <row r="573" spans="1:5" x14ac:dyDescent="0.2">
      <c r="A573" s="4">
        <v>4074</v>
      </c>
      <c r="B573" s="4" t="s">
        <v>608</v>
      </c>
      <c r="C573" s="5" t="str">
        <f>VLOOKUP(A573,'[1]Final Junio 2019'!$B$2:$E$1478,3,FALSE)</f>
        <v>Obrero</v>
      </c>
      <c r="D573" s="4" t="s">
        <v>40</v>
      </c>
      <c r="E573" s="4"/>
    </row>
    <row r="574" spans="1:5" x14ac:dyDescent="0.2">
      <c r="A574" s="4">
        <v>3351</v>
      </c>
      <c r="B574" s="4" t="s">
        <v>609</v>
      </c>
      <c r="C574" s="5" t="str">
        <f>VLOOKUP(A574,'[1]Final Junio 2019'!$B$2:$E$1478,3,FALSE)</f>
        <v>Obrero</v>
      </c>
      <c r="D574" s="4" t="s">
        <v>5</v>
      </c>
      <c r="E574" s="4"/>
    </row>
    <row r="575" spans="1:5" x14ac:dyDescent="0.2">
      <c r="A575" s="4">
        <v>1951</v>
      </c>
      <c r="B575" s="4" t="s">
        <v>610</v>
      </c>
      <c r="C575" s="5" t="str">
        <f>VLOOKUP(A575,'[1]Final Junio 2019'!$B$2:$E$1478,3,FALSE)</f>
        <v>Obrero</v>
      </c>
      <c r="D575" s="4" t="s">
        <v>5</v>
      </c>
      <c r="E575" s="4"/>
    </row>
    <row r="576" spans="1:5" x14ac:dyDescent="0.2">
      <c r="A576" s="4">
        <v>4192</v>
      </c>
      <c r="B576" s="4" t="s">
        <v>611</v>
      </c>
      <c r="C576" s="5" t="str">
        <f>VLOOKUP(A576,'[1]Final Junio 2019'!$B$2:$E$1478,3,FALSE)</f>
        <v>Administrativo</v>
      </c>
      <c r="D576" s="4" t="s">
        <v>20</v>
      </c>
      <c r="E576" s="4"/>
    </row>
    <row r="577" spans="1:5" x14ac:dyDescent="0.2">
      <c r="A577" s="4">
        <v>2709</v>
      </c>
      <c r="B577" s="4" t="s">
        <v>612</v>
      </c>
      <c r="C577" s="5" t="str">
        <f>VLOOKUP(A577,'[1]Final Junio 2019'!$B$2:$E$1478,3,FALSE)</f>
        <v>Administrativo</v>
      </c>
      <c r="D577" s="4" t="s">
        <v>11</v>
      </c>
      <c r="E577" s="4"/>
    </row>
    <row r="578" spans="1:5" x14ac:dyDescent="0.2">
      <c r="A578" s="4">
        <v>2171</v>
      </c>
      <c r="B578" s="4" t="s">
        <v>613</v>
      </c>
      <c r="C578" s="5" t="str">
        <f>VLOOKUP(A578,'[1]Final Junio 2019'!$B$2:$E$1478,3,FALSE)</f>
        <v>JERARQUICO</v>
      </c>
      <c r="D578" s="4" t="s">
        <v>85</v>
      </c>
      <c r="E578" s="4"/>
    </row>
    <row r="579" spans="1:5" x14ac:dyDescent="0.2">
      <c r="A579" s="4">
        <v>2371</v>
      </c>
      <c r="B579" s="4" t="s">
        <v>614</v>
      </c>
      <c r="C579" s="5" t="str">
        <f>VLOOKUP(A579,'[1]Final Junio 2019'!$B$2:$E$1478,3,FALSE)</f>
        <v>JERARQUICO</v>
      </c>
      <c r="D579" s="4" t="s">
        <v>56</v>
      </c>
      <c r="E579" s="4"/>
    </row>
    <row r="580" spans="1:5" x14ac:dyDescent="0.2">
      <c r="A580" s="4">
        <v>3784</v>
      </c>
      <c r="B580" s="4" t="s">
        <v>615</v>
      </c>
      <c r="C580" s="5" t="str">
        <f>VLOOKUP(A580,'[1]Final Junio 2019'!$B$2:$E$1478,3,FALSE)</f>
        <v>Técnico</v>
      </c>
      <c r="D580" s="4" t="s">
        <v>11</v>
      </c>
      <c r="E580" s="4"/>
    </row>
    <row r="581" spans="1:5" x14ac:dyDescent="0.2">
      <c r="A581" s="4">
        <v>2194</v>
      </c>
      <c r="B581" s="4" t="s">
        <v>616</v>
      </c>
      <c r="C581" s="5" t="str">
        <f>VLOOKUP(A581,'[1]Final Junio 2019'!$B$2:$E$1478,3,FALSE)</f>
        <v>Administrativo</v>
      </c>
      <c r="D581" s="4" t="s">
        <v>20</v>
      </c>
      <c r="E581" s="4"/>
    </row>
    <row r="582" spans="1:5" x14ac:dyDescent="0.2">
      <c r="A582" s="4">
        <v>4667</v>
      </c>
      <c r="B582" s="4" t="s">
        <v>617</v>
      </c>
      <c r="C582" s="5" t="str">
        <f>VLOOKUP(A582,'[1]Final Junio 2019'!$B$2:$E$1478,3,FALSE)</f>
        <v>Cargos Políticos S/Estabilidad</v>
      </c>
      <c r="D582" s="4" t="s">
        <v>213</v>
      </c>
      <c r="E582" s="4"/>
    </row>
    <row r="583" spans="1:5" x14ac:dyDescent="0.2">
      <c r="A583" s="4">
        <v>4337</v>
      </c>
      <c r="B583" s="4" t="s">
        <v>618</v>
      </c>
      <c r="C583" s="5" t="str">
        <f>VLOOKUP(A583,'[1]Final Junio 2019'!$B$2:$E$1478,3,FALSE)</f>
        <v>PERSONAL SUPERIOR</v>
      </c>
      <c r="D583" s="4" t="s">
        <v>276</v>
      </c>
      <c r="E583" s="4"/>
    </row>
    <row r="584" spans="1:5" x14ac:dyDescent="0.2">
      <c r="A584" s="4">
        <v>1950</v>
      </c>
      <c r="B584" s="4" t="s">
        <v>619</v>
      </c>
      <c r="C584" s="5" t="str">
        <f>VLOOKUP(A584,'[1]Final Junio 2019'!$B$2:$E$1478,3,FALSE)</f>
        <v>JERARQUICO</v>
      </c>
      <c r="D584" s="4" t="s">
        <v>56</v>
      </c>
      <c r="E584" s="4"/>
    </row>
    <row r="585" spans="1:5" x14ac:dyDescent="0.2">
      <c r="A585" s="4">
        <v>2770</v>
      </c>
      <c r="B585" s="4" t="s">
        <v>620</v>
      </c>
      <c r="C585" s="5" t="str">
        <f>VLOOKUP(A585,'[1]Final Junio 2019'!$B$2:$E$1478,3,FALSE)</f>
        <v>JERARQUICO</v>
      </c>
      <c r="D585" s="4" t="s">
        <v>85</v>
      </c>
      <c r="E585" s="4"/>
    </row>
    <row r="586" spans="1:5" x14ac:dyDescent="0.2">
      <c r="A586" s="4">
        <v>4025</v>
      </c>
      <c r="B586" s="4" t="s">
        <v>621</v>
      </c>
      <c r="C586" s="5" t="str">
        <f>VLOOKUP(A586,'[1]Final Junio 2019'!$B$2:$E$1478,3,FALSE)</f>
        <v>Técnico</v>
      </c>
      <c r="D586" s="4" t="s">
        <v>48</v>
      </c>
      <c r="E586" s="4"/>
    </row>
    <row r="587" spans="1:5" x14ac:dyDescent="0.2">
      <c r="A587" s="4">
        <v>4260</v>
      </c>
      <c r="B587" s="4" t="s">
        <v>622</v>
      </c>
      <c r="C587" s="5" t="str">
        <f>VLOOKUP(A587,'[1]Final Junio 2019'!$B$2:$E$1478,3,FALSE)</f>
        <v>Administrativo</v>
      </c>
      <c r="D587" s="4" t="s">
        <v>40</v>
      </c>
      <c r="E587" s="4"/>
    </row>
    <row r="588" spans="1:5" x14ac:dyDescent="0.2">
      <c r="A588" s="4">
        <v>2827</v>
      </c>
      <c r="B588" s="4" t="s">
        <v>623</v>
      </c>
      <c r="C588" s="5" t="str">
        <f>VLOOKUP(A588,'[1]Final Junio 2019'!$B$2:$E$1478,3,FALSE)</f>
        <v>JERARQUICO</v>
      </c>
      <c r="D588" s="4" t="s">
        <v>56</v>
      </c>
      <c r="E588" s="4"/>
    </row>
    <row r="589" spans="1:5" x14ac:dyDescent="0.2">
      <c r="A589" s="4">
        <v>3802</v>
      </c>
      <c r="B589" s="4" t="s">
        <v>624</v>
      </c>
      <c r="C589" s="5" t="str">
        <f>VLOOKUP(A589,'[1]Final Junio 2019'!$B$2:$E$1478,3,FALSE)</f>
        <v>Profesional</v>
      </c>
      <c r="D589" s="4" t="s">
        <v>32</v>
      </c>
      <c r="E589" s="4"/>
    </row>
    <row r="590" spans="1:5" x14ac:dyDescent="0.2">
      <c r="A590" s="4">
        <v>3707</v>
      </c>
      <c r="B590" s="4" t="s">
        <v>625</v>
      </c>
      <c r="C590" s="5" t="str">
        <f>VLOOKUP(A590,'[1]Final Junio 2019'!$B$2:$E$1478,3,FALSE)</f>
        <v>Técnico</v>
      </c>
      <c r="D590" s="4" t="s">
        <v>20</v>
      </c>
      <c r="E590" s="4"/>
    </row>
    <row r="591" spans="1:5" x14ac:dyDescent="0.2">
      <c r="A591" s="4">
        <v>4837</v>
      </c>
      <c r="B591" s="4" t="s">
        <v>626</v>
      </c>
      <c r="C591" s="5" t="str">
        <f>VLOOKUP(A591,'[1]Final Junio 2019'!$B$2:$E$1478,3,FALSE)</f>
        <v>Profesional</v>
      </c>
      <c r="D591" s="4" t="s">
        <v>164</v>
      </c>
      <c r="E591" s="4"/>
    </row>
    <row r="592" spans="1:5" x14ac:dyDescent="0.2">
      <c r="A592" s="4">
        <v>2869</v>
      </c>
      <c r="B592" s="4" t="s">
        <v>627</v>
      </c>
      <c r="C592" s="5" t="str">
        <f>VLOOKUP(A592,'[1]Final Junio 2019'!$B$2:$E$1478,3,FALSE)</f>
        <v>Seguridad</v>
      </c>
      <c r="D592" s="4" t="s">
        <v>5</v>
      </c>
      <c r="E592" s="4"/>
    </row>
    <row r="593" spans="1:5" x14ac:dyDescent="0.2">
      <c r="A593" s="4">
        <v>963</v>
      </c>
      <c r="B593" s="4" t="s">
        <v>628</v>
      </c>
      <c r="C593" s="5" t="str">
        <f>VLOOKUP(A593,'[1]Final Junio 2019'!$B$2:$E$1478,3,FALSE)</f>
        <v>Seguridad</v>
      </c>
      <c r="D593" s="4" t="s">
        <v>20</v>
      </c>
      <c r="E593" s="4"/>
    </row>
    <row r="594" spans="1:5" x14ac:dyDescent="0.2">
      <c r="A594" s="4">
        <v>2066</v>
      </c>
      <c r="B594" s="4" t="s">
        <v>629</v>
      </c>
      <c r="C594" s="5" t="str">
        <f>VLOOKUP(A594,'[1]Final Junio 2019'!$B$2:$E$1478,3,FALSE)</f>
        <v>Cargos Políticos S/Estabilidad</v>
      </c>
      <c r="D594" s="4" t="s">
        <v>7</v>
      </c>
      <c r="E594" s="4"/>
    </row>
    <row r="595" spans="1:5" x14ac:dyDescent="0.2">
      <c r="A595" s="4">
        <v>2646</v>
      </c>
      <c r="B595" s="4" t="s">
        <v>630</v>
      </c>
      <c r="C595" s="5" t="str">
        <f>VLOOKUP(A595,'[1]Final Junio 2019'!$B$2:$E$1478,3,FALSE)</f>
        <v>Administrativo</v>
      </c>
      <c r="D595" s="4" t="s">
        <v>48</v>
      </c>
      <c r="E595" s="4"/>
    </row>
    <row r="596" spans="1:5" x14ac:dyDescent="0.2">
      <c r="A596" s="4">
        <v>3481</v>
      </c>
      <c r="B596" s="4" t="s">
        <v>631</v>
      </c>
      <c r="C596" s="5" t="str">
        <f>VLOOKUP(A596,'[1]Final Junio 2019'!$B$2:$E$1478,3,FALSE)</f>
        <v>Seguridad</v>
      </c>
      <c r="D596" s="4" t="s">
        <v>11</v>
      </c>
      <c r="E596" s="4"/>
    </row>
    <row r="597" spans="1:5" x14ac:dyDescent="0.2">
      <c r="A597" s="4">
        <v>679</v>
      </c>
      <c r="B597" s="4" t="s">
        <v>632</v>
      </c>
      <c r="C597" s="5" t="str">
        <f>VLOOKUP(A597,'[1]Final Junio 2019'!$B$2:$E$1478,3,FALSE)</f>
        <v>JERARQUICO</v>
      </c>
      <c r="D597" s="4" t="s">
        <v>56</v>
      </c>
      <c r="E597" s="4"/>
    </row>
    <row r="598" spans="1:5" x14ac:dyDescent="0.2">
      <c r="A598" s="4">
        <v>738</v>
      </c>
      <c r="B598" s="4" t="s">
        <v>633</v>
      </c>
      <c r="C598" s="5" t="str">
        <f>VLOOKUP(A598,'[1]Final Junio 2019'!$B$2:$E$1478,3,FALSE)</f>
        <v>JERARQUICO</v>
      </c>
      <c r="D598" s="4" t="s">
        <v>56</v>
      </c>
      <c r="E598" s="4"/>
    </row>
    <row r="599" spans="1:5" x14ac:dyDescent="0.2">
      <c r="A599" s="4">
        <v>1964</v>
      </c>
      <c r="B599" s="4" t="s">
        <v>634</v>
      </c>
      <c r="C599" s="5" t="str">
        <f>VLOOKUP(A599,'[1]Final Junio 2019'!$B$2:$E$1478,3,FALSE)</f>
        <v>Seguridad</v>
      </c>
      <c r="D599" s="4" t="s">
        <v>32</v>
      </c>
      <c r="E599" s="4"/>
    </row>
    <row r="600" spans="1:5" x14ac:dyDescent="0.2">
      <c r="A600" s="4">
        <v>2595</v>
      </c>
      <c r="B600" s="4" t="s">
        <v>635</v>
      </c>
      <c r="C600" s="5" t="str">
        <f>VLOOKUP(A600,'[1]Final Junio 2019'!$B$2:$E$1478,3,FALSE)</f>
        <v>JERARQUICO</v>
      </c>
      <c r="D600" s="4" t="s">
        <v>246</v>
      </c>
      <c r="E600" s="4"/>
    </row>
    <row r="601" spans="1:5" x14ac:dyDescent="0.2">
      <c r="A601" s="4">
        <v>2931</v>
      </c>
      <c r="B601" s="4" t="s">
        <v>636</v>
      </c>
      <c r="C601" s="5" t="str">
        <f>VLOOKUP(A601,'[1]Final Junio 2019'!$B$2:$E$1478,3,FALSE)</f>
        <v>JERARQUICO</v>
      </c>
      <c r="D601" s="4" t="s">
        <v>56</v>
      </c>
      <c r="E601" s="4"/>
    </row>
    <row r="602" spans="1:5" x14ac:dyDescent="0.2">
      <c r="A602" s="4">
        <v>4150</v>
      </c>
      <c r="B602" s="4" t="s">
        <v>637</v>
      </c>
      <c r="C602" s="5" t="str">
        <f>VLOOKUP(A602,'[1]Final Junio 2019'!$B$2:$E$1478,3,FALSE)</f>
        <v>JERARQUICO</v>
      </c>
      <c r="D602" s="4" t="s">
        <v>134</v>
      </c>
      <c r="E602" s="4"/>
    </row>
    <row r="603" spans="1:5" x14ac:dyDescent="0.2">
      <c r="A603" s="4">
        <v>2344</v>
      </c>
      <c r="B603" s="4" t="s">
        <v>638</v>
      </c>
      <c r="C603" s="5" t="str">
        <f>VLOOKUP(A603,'[1]Final Junio 2019'!$B$2:$E$1478,3,FALSE)</f>
        <v>Obrero</v>
      </c>
      <c r="D603" s="4" t="s">
        <v>639</v>
      </c>
      <c r="E603" s="4"/>
    </row>
    <row r="604" spans="1:5" x14ac:dyDescent="0.2">
      <c r="A604" s="4">
        <v>3054</v>
      </c>
      <c r="B604" s="4" t="s">
        <v>640</v>
      </c>
      <c r="C604" s="5" t="str">
        <f>VLOOKUP(A604,'[1]Final Junio 2019'!$B$2:$E$1478,3,FALSE)</f>
        <v>JERARQUICO</v>
      </c>
      <c r="D604" s="4" t="s">
        <v>134</v>
      </c>
      <c r="E604" s="4"/>
    </row>
    <row r="605" spans="1:5" x14ac:dyDescent="0.2">
      <c r="A605" s="4">
        <v>4748</v>
      </c>
      <c r="B605" s="4" t="s">
        <v>641</v>
      </c>
      <c r="C605" s="5" t="str">
        <f>VLOOKUP(A605,'[1]Final Junio 2019'!$B$2:$E$1478,3,FALSE)</f>
        <v>Obrero</v>
      </c>
      <c r="D605" s="4" t="s">
        <v>13</v>
      </c>
      <c r="E605" s="4"/>
    </row>
    <row r="606" spans="1:5" x14ac:dyDescent="0.2">
      <c r="A606" s="4">
        <v>1671</v>
      </c>
      <c r="B606" s="4" t="s">
        <v>642</v>
      </c>
      <c r="C606" s="5" t="str">
        <f>VLOOKUP(A606,'[1]Final Junio 2019'!$B$2:$E$1478,3,FALSE)</f>
        <v>Obrero</v>
      </c>
      <c r="D606" s="4" t="s">
        <v>20</v>
      </c>
      <c r="E606" s="4"/>
    </row>
    <row r="607" spans="1:5" x14ac:dyDescent="0.2">
      <c r="A607" s="4">
        <v>3077</v>
      </c>
      <c r="B607" s="4" t="s">
        <v>643</v>
      </c>
      <c r="C607" s="5" t="str">
        <f>VLOOKUP(A607,'[1]Final Junio 2019'!$B$2:$E$1478,3,FALSE)</f>
        <v>Obrero</v>
      </c>
      <c r="D607" s="4" t="s">
        <v>20</v>
      </c>
      <c r="E607" s="4"/>
    </row>
    <row r="608" spans="1:5" x14ac:dyDescent="0.2">
      <c r="A608" s="4">
        <v>3463</v>
      </c>
      <c r="B608" s="4" t="s">
        <v>644</v>
      </c>
      <c r="C608" s="5" t="str">
        <f>VLOOKUP(A608,'[1]Final Junio 2019'!$B$2:$E$1478,3,FALSE)</f>
        <v>Obrero</v>
      </c>
      <c r="D608" s="4" t="s">
        <v>20</v>
      </c>
      <c r="E608" s="4"/>
    </row>
    <row r="609" spans="1:5" x14ac:dyDescent="0.2">
      <c r="A609" s="4">
        <v>4786</v>
      </c>
      <c r="B609" s="4" t="s">
        <v>645</v>
      </c>
      <c r="C609" s="5" t="str">
        <f>VLOOKUP(A609,'[1]Final Junio 2019'!$B$2:$E$1478,3,FALSE)</f>
        <v>Obrero</v>
      </c>
      <c r="D609" s="4" t="s">
        <v>40</v>
      </c>
      <c r="E609" s="4"/>
    </row>
    <row r="610" spans="1:5" x14ac:dyDescent="0.2">
      <c r="A610" s="4">
        <v>1724</v>
      </c>
      <c r="B610" s="4" t="s">
        <v>646</v>
      </c>
      <c r="C610" s="5" t="str">
        <f>VLOOKUP(A610,'[1]Final Junio 2019'!$B$2:$E$1478,3,FALSE)</f>
        <v>Técnico</v>
      </c>
      <c r="D610" s="4" t="s">
        <v>32</v>
      </c>
      <c r="E610" s="4"/>
    </row>
    <row r="611" spans="1:5" x14ac:dyDescent="0.2">
      <c r="A611" s="4">
        <v>2357</v>
      </c>
      <c r="B611" s="4" t="s">
        <v>647</v>
      </c>
      <c r="C611" s="5" t="str">
        <f>VLOOKUP(A611,'[1]Final Junio 2019'!$B$2:$E$1478,3,FALSE)</f>
        <v>PERSONAL SUPERIOR</v>
      </c>
      <c r="D611" s="4" t="s">
        <v>276</v>
      </c>
      <c r="E611" s="4"/>
    </row>
    <row r="612" spans="1:5" x14ac:dyDescent="0.2">
      <c r="A612" s="4">
        <v>4861</v>
      </c>
      <c r="B612" s="4" t="s">
        <v>648</v>
      </c>
      <c r="C612" s="5" t="str">
        <f>VLOOKUP(A612,'[1]Final Junio 2019'!$B$2:$E$1478,3,FALSE)</f>
        <v>Cargos Políticos S/Estabilidad</v>
      </c>
      <c r="D612" s="4" t="s">
        <v>398</v>
      </c>
      <c r="E612" s="4"/>
    </row>
    <row r="613" spans="1:5" x14ac:dyDescent="0.2">
      <c r="A613" s="4">
        <v>4713</v>
      </c>
      <c r="B613" s="4" t="s">
        <v>649</v>
      </c>
      <c r="C613" s="5" t="str">
        <f>VLOOKUP(A613,'[1]Final Junio 2019'!$B$2:$E$1478,3,FALSE)</f>
        <v>Servicio</v>
      </c>
      <c r="D613" s="4" t="s">
        <v>5</v>
      </c>
      <c r="E613" s="4"/>
    </row>
    <row r="614" spans="1:5" x14ac:dyDescent="0.2">
      <c r="A614" s="4">
        <v>2157</v>
      </c>
      <c r="B614" s="4" t="s">
        <v>650</v>
      </c>
      <c r="C614" s="5" t="str">
        <f>VLOOKUP(A614,'[1]Final Junio 2019'!$B$2:$E$1478,3,FALSE)</f>
        <v>Cargo Ley</v>
      </c>
      <c r="D614" s="4" t="s">
        <v>651</v>
      </c>
      <c r="E614" s="4"/>
    </row>
    <row r="615" spans="1:5" x14ac:dyDescent="0.2">
      <c r="A615" s="4">
        <v>4862</v>
      </c>
      <c r="B615" s="4" t="s">
        <v>652</v>
      </c>
      <c r="C615" s="5" t="str">
        <f>VLOOKUP(A615,'[1]Final Junio 2019'!$B$2:$E$1478,3,FALSE)</f>
        <v>Profesional</v>
      </c>
      <c r="D615" s="4" t="s">
        <v>32</v>
      </c>
      <c r="E615" s="4"/>
    </row>
    <row r="616" spans="1:5" x14ac:dyDescent="0.2">
      <c r="A616" s="4">
        <v>4598</v>
      </c>
      <c r="B616" s="4" t="s">
        <v>653</v>
      </c>
      <c r="C616" s="5" t="str">
        <f>VLOOKUP(A616,'[1]Final Junio 2019'!$B$2:$E$1478,3,FALSE)</f>
        <v>Profesional</v>
      </c>
      <c r="D616" s="4" t="s">
        <v>11</v>
      </c>
      <c r="E616" s="4"/>
    </row>
    <row r="617" spans="1:5" x14ac:dyDescent="0.2">
      <c r="A617" s="4">
        <v>2712</v>
      </c>
      <c r="B617" s="4" t="s">
        <v>654</v>
      </c>
      <c r="C617" s="5" t="str">
        <f>VLOOKUP(A617,'[1]Final Junio 2019'!$B$2:$E$1478,3,FALSE)</f>
        <v>Obrero</v>
      </c>
      <c r="D617" s="4" t="s">
        <v>40</v>
      </c>
      <c r="E617" s="4"/>
    </row>
    <row r="618" spans="1:5" x14ac:dyDescent="0.2">
      <c r="A618" s="4">
        <v>3826</v>
      </c>
      <c r="B618" s="4" t="s">
        <v>655</v>
      </c>
      <c r="C618" s="5" t="str">
        <f>VLOOKUP(A618,'[1]Final Junio 2019'!$B$2:$E$1478,3,FALSE)</f>
        <v>JERARQUICO</v>
      </c>
      <c r="D618" s="4" t="s">
        <v>56</v>
      </c>
      <c r="E618" s="4"/>
    </row>
    <row r="619" spans="1:5" x14ac:dyDescent="0.2">
      <c r="A619" s="4">
        <v>1016</v>
      </c>
      <c r="B619" s="4" t="s">
        <v>656</v>
      </c>
      <c r="C619" s="5" t="str">
        <f>VLOOKUP(A619,'[1]Final Junio 2019'!$B$2:$E$1478,3,FALSE)</f>
        <v>Obrero</v>
      </c>
      <c r="D619" s="4" t="s">
        <v>11</v>
      </c>
      <c r="E619" s="4"/>
    </row>
    <row r="620" spans="1:5" x14ac:dyDescent="0.2">
      <c r="A620" s="4">
        <v>4190</v>
      </c>
      <c r="B620" s="4" t="s">
        <v>657</v>
      </c>
      <c r="C620" s="5" t="str">
        <f>VLOOKUP(A620,'[1]Final Junio 2019'!$B$2:$E$1478,3,FALSE)</f>
        <v>Técnico</v>
      </c>
      <c r="D620" s="4" t="s">
        <v>5</v>
      </c>
      <c r="E620" s="4"/>
    </row>
    <row r="621" spans="1:5" x14ac:dyDescent="0.2">
      <c r="A621" s="4">
        <v>4531</v>
      </c>
      <c r="B621" s="4" t="s">
        <v>658</v>
      </c>
      <c r="C621" s="5" t="str">
        <f>VLOOKUP(A621,'[1]Final Junio 2019'!$B$2:$E$1478,3,FALSE)</f>
        <v>Profesional</v>
      </c>
      <c r="D621" s="4" t="s">
        <v>93</v>
      </c>
      <c r="E621" s="4"/>
    </row>
    <row r="622" spans="1:5" x14ac:dyDescent="0.2">
      <c r="A622" s="4">
        <v>4702</v>
      </c>
      <c r="B622" s="4" t="s">
        <v>659</v>
      </c>
      <c r="C622" s="5" t="str">
        <f>VLOOKUP(A622,'[1]Final Junio 2019'!$B$2:$E$1478,3,FALSE)</f>
        <v>Obrero</v>
      </c>
      <c r="D622" s="4" t="s">
        <v>5</v>
      </c>
      <c r="E622" s="4"/>
    </row>
    <row r="623" spans="1:5" x14ac:dyDescent="0.2">
      <c r="A623" s="4">
        <v>3186</v>
      </c>
      <c r="B623" s="4" t="s">
        <v>660</v>
      </c>
      <c r="C623" s="5" t="str">
        <f>VLOOKUP(A623,'[1]Final Junio 2019'!$B$2:$E$1478,3,FALSE)</f>
        <v>Administrativo</v>
      </c>
      <c r="D623" s="4" t="s">
        <v>5</v>
      </c>
      <c r="E623" s="4"/>
    </row>
    <row r="624" spans="1:5" x14ac:dyDescent="0.2">
      <c r="A624" s="4">
        <v>4159</v>
      </c>
      <c r="B624" s="4" t="s">
        <v>661</v>
      </c>
      <c r="C624" s="5" t="str">
        <f>VLOOKUP(A624,'[1]Final Junio 2019'!$B$2:$E$1478,3,FALSE)</f>
        <v>Obrero</v>
      </c>
      <c r="D624" s="4" t="s">
        <v>20</v>
      </c>
      <c r="E624" s="4"/>
    </row>
    <row r="625" spans="1:5" x14ac:dyDescent="0.2">
      <c r="A625" s="4">
        <v>4100</v>
      </c>
      <c r="B625" s="4" t="s">
        <v>662</v>
      </c>
      <c r="C625" s="5" t="str">
        <f>VLOOKUP(A625,'[1]Final Junio 2019'!$B$2:$E$1478,3,FALSE)</f>
        <v>Técnico</v>
      </c>
      <c r="D625" s="4" t="s">
        <v>11</v>
      </c>
      <c r="E625" s="4"/>
    </row>
    <row r="626" spans="1:5" x14ac:dyDescent="0.2">
      <c r="A626" s="4">
        <v>4474</v>
      </c>
      <c r="B626" s="4" t="s">
        <v>663</v>
      </c>
      <c r="C626" s="5" t="str">
        <f>VLOOKUP(A626,'[1]Final Junio 2019'!$B$2:$E$1478,3,FALSE)</f>
        <v>Técnico</v>
      </c>
      <c r="D626" s="4" t="s">
        <v>5</v>
      </c>
      <c r="E626" s="4"/>
    </row>
    <row r="627" spans="1:5" x14ac:dyDescent="0.2">
      <c r="A627" s="4">
        <v>1339</v>
      </c>
      <c r="B627" s="4" t="s">
        <v>664</v>
      </c>
      <c r="C627" s="5" t="str">
        <f>VLOOKUP(A627,'[1]Final Junio 2019'!$B$2:$E$1478,3,FALSE)</f>
        <v>Obrero</v>
      </c>
      <c r="D627" s="4" t="s">
        <v>40</v>
      </c>
      <c r="E627" s="4"/>
    </row>
    <row r="628" spans="1:5" x14ac:dyDescent="0.2">
      <c r="A628" s="4">
        <v>2631</v>
      </c>
      <c r="B628" s="4" t="s">
        <v>665</v>
      </c>
      <c r="C628" s="5" t="str">
        <f>VLOOKUP(A628,'[1]Final Junio 2019'!$B$2:$E$1478,3,FALSE)</f>
        <v>Profesional</v>
      </c>
      <c r="D628" s="4" t="s">
        <v>48</v>
      </c>
      <c r="E628" s="4"/>
    </row>
    <row r="629" spans="1:5" x14ac:dyDescent="0.2">
      <c r="A629" s="4">
        <v>4578</v>
      </c>
      <c r="B629" s="4" t="s">
        <v>666</v>
      </c>
      <c r="C629" s="5" t="str">
        <f>VLOOKUP(A629,'[1]Final Junio 2019'!$B$2:$E$1478,3,FALSE)</f>
        <v>Obrero</v>
      </c>
      <c r="D629" s="4" t="s">
        <v>13</v>
      </c>
      <c r="E629" s="4"/>
    </row>
    <row r="630" spans="1:5" x14ac:dyDescent="0.2">
      <c r="A630" s="4">
        <v>3316</v>
      </c>
      <c r="B630" s="4" t="s">
        <v>667</v>
      </c>
      <c r="C630" s="5" t="str">
        <f>VLOOKUP(A630,'[1]Final Junio 2019'!$B$2:$E$1478,3,FALSE)</f>
        <v>Administrativo</v>
      </c>
      <c r="D630" s="4" t="s">
        <v>48</v>
      </c>
      <c r="E630" s="4"/>
    </row>
    <row r="631" spans="1:5" x14ac:dyDescent="0.2">
      <c r="A631" s="4">
        <v>2562</v>
      </c>
      <c r="B631" s="4" t="s">
        <v>668</v>
      </c>
      <c r="C631" s="5" t="str">
        <f>VLOOKUP(A631,'[1]Final Junio 2019'!$B$2:$E$1478,3,FALSE)</f>
        <v>Obrero</v>
      </c>
      <c r="D631" s="4" t="s">
        <v>5</v>
      </c>
      <c r="E631" s="4"/>
    </row>
    <row r="632" spans="1:5" x14ac:dyDescent="0.2">
      <c r="A632" s="4">
        <v>4020</v>
      </c>
      <c r="B632" s="4" t="s">
        <v>669</v>
      </c>
      <c r="C632" s="5" t="str">
        <f>VLOOKUP(A632,'[1]Final Junio 2019'!$B$2:$E$1478,3,FALSE)</f>
        <v>Administrativo</v>
      </c>
      <c r="D632" s="4" t="s">
        <v>20</v>
      </c>
      <c r="E632" s="4"/>
    </row>
    <row r="633" spans="1:5" x14ac:dyDescent="0.2">
      <c r="A633" s="4">
        <v>4660</v>
      </c>
      <c r="B633" s="4" t="s">
        <v>670</v>
      </c>
      <c r="C633" s="5" t="str">
        <f>VLOOKUP(A633,'[1]Final Junio 2019'!$B$2:$E$1478,3,FALSE)</f>
        <v>Obrero</v>
      </c>
      <c r="D633" s="4" t="s">
        <v>13</v>
      </c>
      <c r="E633" s="4"/>
    </row>
    <row r="634" spans="1:5" x14ac:dyDescent="0.2">
      <c r="A634" s="4">
        <v>3444</v>
      </c>
      <c r="B634" s="4" t="s">
        <v>671</v>
      </c>
      <c r="C634" s="5" t="str">
        <f>VLOOKUP(A634,'[1]Final Junio 2019'!$B$2:$E$1478,3,FALSE)</f>
        <v>Obrero</v>
      </c>
      <c r="D634" s="4" t="s">
        <v>20</v>
      </c>
      <c r="E634" s="4"/>
    </row>
    <row r="635" spans="1:5" x14ac:dyDescent="0.2">
      <c r="A635" s="4">
        <v>4857</v>
      </c>
      <c r="B635" s="4" t="s">
        <v>672</v>
      </c>
      <c r="C635" s="5" t="str">
        <f>VLOOKUP(A635,'[1]Final Junio 2019'!$B$2:$E$1478,3,FALSE)</f>
        <v>Obrero</v>
      </c>
      <c r="D635" s="4" t="s">
        <v>13</v>
      </c>
      <c r="E635" s="4"/>
    </row>
    <row r="636" spans="1:5" x14ac:dyDescent="0.2">
      <c r="A636" s="4">
        <v>4802</v>
      </c>
      <c r="B636" s="4" t="s">
        <v>673</v>
      </c>
      <c r="C636" s="5" t="str">
        <f>VLOOKUP(A636,'[1]Final Junio 2019'!$B$2:$E$1478,3,FALSE)</f>
        <v>Obrero</v>
      </c>
      <c r="D636" s="4" t="s">
        <v>40</v>
      </c>
      <c r="E636" s="4"/>
    </row>
    <row r="637" spans="1:5" x14ac:dyDescent="0.2">
      <c r="A637" s="4">
        <v>3754</v>
      </c>
      <c r="B637" s="4" t="s">
        <v>674</v>
      </c>
      <c r="C637" s="5" t="str">
        <f>VLOOKUP(A637,'[1]Final Junio 2019'!$B$2:$E$1478,3,FALSE)</f>
        <v>Obrero</v>
      </c>
      <c r="D637" s="4" t="s">
        <v>40</v>
      </c>
      <c r="E637" s="4"/>
    </row>
    <row r="638" spans="1:5" x14ac:dyDescent="0.2">
      <c r="A638" s="4">
        <v>2888</v>
      </c>
      <c r="B638" s="4" t="s">
        <v>675</v>
      </c>
      <c r="C638" s="5" t="str">
        <f>VLOOKUP(A638,'[1]Final Junio 2019'!$B$2:$E$1478,3,FALSE)</f>
        <v>Obrero</v>
      </c>
      <c r="D638" s="4" t="s">
        <v>20</v>
      </c>
      <c r="E638" s="4"/>
    </row>
    <row r="639" spans="1:5" x14ac:dyDescent="0.2">
      <c r="A639" s="4">
        <v>4098</v>
      </c>
      <c r="B639" s="4" t="s">
        <v>676</v>
      </c>
      <c r="C639" s="5" t="str">
        <f>VLOOKUP(A639,'[1]Final Junio 2019'!$B$2:$E$1478,3,FALSE)</f>
        <v>Administrativo</v>
      </c>
      <c r="D639" s="4" t="s">
        <v>40</v>
      </c>
      <c r="E639" s="4"/>
    </row>
    <row r="640" spans="1:5" x14ac:dyDescent="0.2">
      <c r="A640" s="4">
        <v>3851</v>
      </c>
      <c r="B640" s="4" t="s">
        <v>677</v>
      </c>
      <c r="C640" s="5" t="str">
        <f>VLOOKUP(A640,'[1]Final Junio 2019'!$B$2:$E$1478,3,FALSE)</f>
        <v>Obrero</v>
      </c>
      <c r="D640" s="4" t="s">
        <v>20</v>
      </c>
      <c r="E640" s="4"/>
    </row>
    <row r="641" spans="1:5" x14ac:dyDescent="0.2">
      <c r="A641" s="4">
        <v>4552</v>
      </c>
      <c r="B641" s="4" t="s">
        <v>678</v>
      </c>
      <c r="C641" s="5" t="str">
        <f>VLOOKUP(A641,'[1]Final Junio 2019'!$B$2:$E$1478,3,FALSE)</f>
        <v>Obrero</v>
      </c>
      <c r="D641" s="4" t="s">
        <v>13</v>
      </c>
      <c r="E641" s="4"/>
    </row>
    <row r="642" spans="1:5" x14ac:dyDescent="0.2">
      <c r="A642" s="4">
        <v>4311</v>
      </c>
      <c r="B642" s="4" t="s">
        <v>679</v>
      </c>
      <c r="C642" s="5" t="str">
        <f>VLOOKUP(A642,'[1]Final Junio 2019'!$B$2:$E$1478,3,FALSE)</f>
        <v>Administrativo</v>
      </c>
      <c r="D642" s="4" t="s">
        <v>20</v>
      </c>
      <c r="E642" s="4"/>
    </row>
    <row r="643" spans="1:5" x14ac:dyDescent="0.2">
      <c r="A643" s="4">
        <v>3576</v>
      </c>
      <c r="B643" s="4" t="s">
        <v>680</v>
      </c>
      <c r="C643" s="5" t="str">
        <f>VLOOKUP(A643,'[1]Final Junio 2019'!$B$2:$E$1478,3,FALSE)</f>
        <v>Obrero</v>
      </c>
      <c r="D643" s="4" t="s">
        <v>40</v>
      </c>
      <c r="E643" s="4"/>
    </row>
    <row r="644" spans="1:5" x14ac:dyDescent="0.2">
      <c r="A644" s="4">
        <v>2164</v>
      </c>
      <c r="B644" s="4" t="s">
        <v>681</v>
      </c>
      <c r="C644" s="5" t="str">
        <f>VLOOKUP(A644,'[1]Final Junio 2019'!$B$2:$E$1478,3,FALSE)</f>
        <v>Obrero</v>
      </c>
      <c r="D644" s="4" t="s">
        <v>5</v>
      </c>
      <c r="E644" s="4"/>
    </row>
    <row r="645" spans="1:5" x14ac:dyDescent="0.2">
      <c r="A645" s="4">
        <v>2961</v>
      </c>
      <c r="B645" s="4" t="s">
        <v>682</v>
      </c>
      <c r="C645" s="5" t="str">
        <f>VLOOKUP(A645,'[1]Final Junio 2019'!$B$2:$E$1478,3,FALSE)</f>
        <v>Obrero</v>
      </c>
      <c r="D645" s="4" t="s">
        <v>40</v>
      </c>
      <c r="E645" s="4"/>
    </row>
    <row r="646" spans="1:5" x14ac:dyDescent="0.2">
      <c r="A646" s="4">
        <v>4576</v>
      </c>
      <c r="B646" s="4" t="s">
        <v>683</v>
      </c>
      <c r="C646" s="5" t="str">
        <f>VLOOKUP(A646,'[1]Final Junio 2019'!$B$2:$E$1478,3,FALSE)</f>
        <v>Obrero</v>
      </c>
      <c r="D646" s="4" t="s">
        <v>40</v>
      </c>
      <c r="E646" s="4"/>
    </row>
    <row r="647" spans="1:5" x14ac:dyDescent="0.2">
      <c r="A647" s="4">
        <v>1615</v>
      </c>
      <c r="B647" s="4" t="s">
        <v>684</v>
      </c>
      <c r="C647" s="5" t="str">
        <f>VLOOKUP(A647,'[1]Final Junio 2019'!$B$2:$E$1478,3,FALSE)</f>
        <v>JERARQUICO</v>
      </c>
      <c r="D647" s="4" t="s">
        <v>56</v>
      </c>
      <c r="E647" s="4"/>
    </row>
    <row r="648" spans="1:5" x14ac:dyDescent="0.2">
      <c r="A648" s="4">
        <v>4348</v>
      </c>
      <c r="B648" s="4" t="s">
        <v>685</v>
      </c>
      <c r="C648" s="5" t="str">
        <f>VLOOKUP(A648,'[1]Final Junio 2019'!$B$2:$E$1478,3,FALSE)</f>
        <v>Administrativo</v>
      </c>
      <c r="D648" s="4" t="s">
        <v>48</v>
      </c>
      <c r="E648" s="4"/>
    </row>
    <row r="649" spans="1:5" x14ac:dyDescent="0.2">
      <c r="A649" s="4">
        <v>4446</v>
      </c>
      <c r="B649" s="4" t="s">
        <v>686</v>
      </c>
      <c r="C649" s="5" t="s">
        <v>687</v>
      </c>
      <c r="D649" s="4" t="s">
        <v>32</v>
      </c>
      <c r="E649" s="4"/>
    </row>
    <row r="650" spans="1:5" x14ac:dyDescent="0.2">
      <c r="A650" s="4">
        <v>3919</v>
      </c>
      <c r="B650" s="4" t="s">
        <v>688</v>
      </c>
      <c r="C650" s="5" t="str">
        <f>VLOOKUP(A650,'[1]Final Junio 2019'!$B$2:$E$1478,3,FALSE)</f>
        <v>Administrativo</v>
      </c>
      <c r="D650" s="4" t="s">
        <v>5</v>
      </c>
      <c r="E650" s="4"/>
    </row>
    <row r="651" spans="1:5" x14ac:dyDescent="0.2">
      <c r="A651" s="4">
        <v>3629</v>
      </c>
      <c r="B651" s="4" t="s">
        <v>689</v>
      </c>
      <c r="C651" s="5" t="str">
        <f>VLOOKUP(A651,'[1]Final Junio 2019'!$B$2:$E$1478,3,FALSE)</f>
        <v>Obrero</v>
      </c>
      <c r="D651" s="4" t="s">
        <v>40</v>
      </c>
      <c r="E651" s="4"/>
    </row>
    <row r="652" spans="1:5" x14ac:dyDescent="0.2">
      <c r="A652" s="4">
        <v>4883</v>
      </c>
      <c r="B652" s="4" t="s">
        <v>690</v>
      </c>
      <c r="C652" s="5" t="s">
        <v>92</v>
      </c>
      <c r="D652" s="4" t="s">
        <v>13</v>
      </c>
      <c r="E652" s="4"/>
    </row>
    <row r="653" spans="1:5" x14ac:dyDescent="0.2">
      <c r="A653" s="4">
        <v>2556</v>
      </c>
      <c r="B653" s="4" t="s">
        <v>691</v>
      </c>
      <c r="C653" s="5" t="str">
        <f>VLOOKUP(A653,'[1]Final Junio 2019'!$B$2:$E$1478,3,FALSE)</f>
        <v>Obrero</v>
      </c>
      <c r="D653" s="4" t="s">
        <v>5</v>
      </c>
      <c r="E653" s="4"/>
    </row>
    <row r="654" spans="1:5" x14ac:dyDescent="0.2">
      <c r="A654" s="4">
        <v>3547</v>
      </c>
      <c r="B654" s="4" t="s">
        <v>692</v>
      </c>
      <c r="C654" s="5" t="str">
        <f>VLOOKUP(A654,'[1]Final Junio 2019'!$B$2:$E$1478,3,FALSE)</f>
        <v>Obrero</v>
      </c>
      <c r="D654" s="4" t="s">
        <v>13</v>
      </c>
      <c r="E654" s="4"/>
    </row>
    <row r="655" spans="1:5" x14ac:dyDescent="0.2">
      <c r="A655" s="4">
        <v>1978</v>
      </c>
      <c r="B655" s="4" t="s">
        <v>693</v>
      </c>
      <c r="C655" s="5" t="str">
        <f>VLOOKUP(A655,'[1]Final Junio 2019'!$B$2:$E$1478,3,FALSE)</f>
        <v>Técnico</v>
      </c>
      <c r="D655" s="4" t="s">
        <v>48</v>
      </c>
      <c r="E655" s="4"/>
    </row>
    <row r="656" spans="1:5" x14ac:dyDescent="0.2">
      <c r="A656" s="4">
        <v>4490</v>
      </c>
      <c r="B656" s="4" t="s">
        <v>694</v>
      </c>
      <c r="C656" s="5" t="str">
        <f>VLOOKUP(A656,'[1]Final Junio 2019'!$B$2:$E$1478,3,FALSE)</f>
        <v>Servicio</v>
      </c>
      <c r="D656" s="4" t="s">
        <v>40</v>
      </c>
      <c r="E656" s="4"/>
    </row>
    <row r="657" spans="1:5" x14ac:dyDescent="0.2">
      <c r="A657" s="4">
        <v>3328</v>
      </c>
      <c r="B657" s="4" t="s">
        <v>695</v>
      </c>
      <c r="C657" s="5" t="str">
        <f>VLOOKUP(A657,'[1]Final Junio 2019'!$B$2:$E$1478,3,FALSE)</f>
        <v>Obrero</v>
      </c>
      <c r="D657" s="4" t="s">
        <v>5</v>
      </c>
      <c r="E657" s="4"/>
    </row>
    <row r="658" spans="1:5" x14ac:dyDescent="0.2">
      <c r="A658" s="4">
        <v>3753</v>
      </c>
      <c r="B658" s="4" t="s">
        <v>696</v>
      </c>
      <c r="C658" s="5" t="str">
        <f>VLOOKUP(A658,'[1]Final Junio 2019'!$B$2:$E$1478,3,FALSE)</f>
        <v>Obrero</v>
      </c>
      <c r="D658" s="4" t="s">
        <v>40</v>
      </c>
      <c r="E658" s="4"/>
    </row>
    <row r="659" spans="1:5" x14ac:dyDescent="0.2">
      <c r="A659" s="4">
        <v>4302</v>
      </c>
      <c r="B659" s="4" t="s">
        <v>697</v>
      </c>
      <c r="C659" s="5" t="str">
        <f>VLOOKUP(A659,'[1]Final Junio 2019'!$B$2:$E$1478,3,FALSE)</f>
        <v>ADELANTO DE EMERGENCIA</v>
      </c>
      <c r="D659" s="4" t="s">
        <v>25</v>
      </c>
      <c r="E659" s="4"/>
    </row>
    <row r="660" spans="1:5" x14ac:dyDescent="0.2">
      <c r="A660" s="4">
        <v>4558</v>
      </c>
      <c r="B660" s="4" t="s">
        <v>698</v>
      </c>
      <c r="C660" s="5" t="str">
        <f>VLOOKUP(A660,'[1]Final Junio 2019'!$B$2:$E$1478,3,FALSE)</f>
        <v>Técnico</v>
      </c>
      <c r="D660" s="4" t="s">
        <v>11</v>
      </c>
      <c r="E660" s="4"/>
    </row>
    <row r="661" spans="1:5" x14ac:dyDescent="0.2">
      <c r="A661" s="4">
        <v>4234</v>
      </c>
      <c r="B661" s="4" t="s">
        <v>699</v>
      </c>
      <c r="C661" s="5" t="str">
        <f>VLOOKUP(A661,'[1]Final Junio 2019'!$B$2:$E$1478,3,FALSE)</f>
        <v>Administrativo</v>
      </c>
      <c r="D661" s="4" t="s">
        <v>20</v>
      </c>
      <c r="E661" s="4"/>
    </row>
    <row r="662" spans="1:5" x14ac:dyDescent="0.2">
      <c r="A662" s="4">
        <v>4032</v>
      </c>
      <c r="B662" s="4" t="s">
        <v>700</v>
      </c>
      <c r="C662" s="5" t="str">
        <f>VLOOKUP(A662,'[1]Final Junio 2019'!$B$2:$E$1478,3,FALSE)</f>
        <v>Obrero</v>
      </c>
      <c r="D662" s="4" t="s">
        <v>20</v>
      </c>
      <c r="E662" s="4"/>
    </row>
    <row r="663" spans="1:5" x14ac:dyDescent="0.2">
      <c r="A663" s="4">
        <v>4359</v>
      </c>
      <c r="B663" s="4" t="s">
        <v>701</v>
      </c>
      <c r="C663" s="5" t="str">
        <f>VLOOKUP(A663,'[1]Final Junio 2019'!$B$2:$E$1478,3,FALSE)</f>
        <v>Servicio</v>
      </c>
      <c r="D663" s="4" t="s">
        <v>13</v>
      </c>
      <c r="E663" s="4"/>
    </row>
    <row r="664" spans="1:5" x14ac:dyDescent="0.2">
      <c r="A664" s="4">
        <v>2735</v>
      </c>
      <c r="B664" s="4" t="s">
        <v>702</v>
      </c>
      <c r="C664" s="5" t="str">
        <f>VLOOKUP(A664,'[1]Final Junio 2019'!$B$2:$E$1478,3,FALSE)</f>
        <v>Administrativo</v>
      </c>
      <c r="D664" s="4" t="s">
        <v>20</v>
      </c>
      <c r="E664" s="4"/>
    </row>
    <row r="665" spans="1:5" x14ac:dyDescent="0.2">
      <c r="A665" s="4">
        <v>3520</v>
      </c>
      <c r="B665" s="4" t="s">
        <v>703</v>
      </c>
      <c r="C665" s="5" t="str">
        <f>VLOOKUP(A665,'[1]Final Junio 2019'!$B$2:$E$1478,3,FALSE)</f>
        <v>Cargos Políticos S/Estabilidad</v>
      </c>
      <c r="D665" s="4" t="s">
        <v>9</v>
      </c>
      <c r="E665" s="4"/>
    </row>
    <row r="666" spans="1:5" x14ac:dyDescent="0.2">
      <c r="A666" s="4">
        <v>1397</v>
      </c>
      <c r="B666" s="4" t="s">
        <v>704</v>
      </c>
      <c r="C666" s="5" t="str">
        <f>VLOOKUP(A666,'[1]Final Junio 2019'!$B$2:$E$1478,3,FALSE)</f>
        <v>JERARQUICO</v>
      </c>
      <c r="D666" s="4" t="s">
        <v>56</v>
      </c>
      <c r="E666" s="4"/>
    </row>
    <row r="667" spans="1:5" x14ac:dyDescent="0.2">
      <c r="A667" s="4">
        <v>3046</v>
      </c>
      <c r="B667" s="4" t="s">
        <v>705</v>
      </c>
      <c r="C667" s="5" t="str">
        <f>VLOOKUP(A667,'[1]Final Junio 2019'!$B$2:$E$1478,3,FALSE)</f>
        <v>JERARQUICO</v>
      </c>
      <c r="D667" s="4" t="s">
        <v>246</v>
      </c>
      <c r="E667" s="4"/>
    </row>
    <row r="668" spans="1:5" x14ac:dyDescent="0.2">
      <c r="A668" s="4">
        <v>2151</v>
      </c>
      <c r="B668" s="4" t="s">
        <v>706</v>
      </c>
      <c r="C668" s="5" t="str">
        <f>VLOOKUP(A668,'[1]Final Junio 2019'!$B$2:$E$1478,3,FALSE)</f>
        <v>Obrero</v>
      </c>
      <c r="D668" s="4" t="s">
        <v>5</v>
      </c>
      <c r="E668" s="4"/>
    </row>
    <row r="669" spans="1:5" x14ac:dyDescent="0.2">
      <c r="A669" s="4">
        <v>1784</v>
      </c>
      <c r="B669" s="4" t="s">
        <v>707</v>
      </c>
      <c r="C669" s="5" t="str">
        <f>VLOOKUP(A669,'[1]Final Junio 2019'!$B$2:$E$1478,3,FALSE)</f>
        <v>Administrativo</v>
      </c>
      <c r="D669" s="4" t="s">
        <v>48</v>
      </c>
      <c r="E669" s="4"/>
    </row>
    <row r="670" spans="1:5" x14ac:dyDescent="0.2">
      <c r="A670" s="4">
        <v>4157</v>
      </c>
      <c r="B670" s="4" t="s">
        <v>708</v>
      </c>
      <c r="C670" s="5" t="str">
        <f>VLOOKUP(A670,'[1]Final Junio 2019'!$B$2:$E$1478,3,FALSE)</f>
        <v>Obrero</v>
      </c>
      <c r="D670" s="4" t="s">
        <v>5</v>
      </c>
      <c r="E670" s="4"/>
    </row>
    <row r="671" spans="1:5" x14ac:dyDescent="0.2">
      <c r="A671" s="4">
        <v>4777</v>
      </c>
      <c r="B671" s="4" t="s">
        <v>709</v>
      </c>
      <c r="C671" s="5" t="str">
        <f>VLOOKUP(A671,'[1]Final Junio 2019'!$B$2:$E$1478,3,FALSE)</f>
        <v>Obrero</v>
      </c>
      <c r="D671" s="4" t="s">
        <v>13</v>
      </c>
      <c r="E671" s="4"/>
    </row>
    <row r="672" spans="1:5" x14ac:dyDescent="0.2">
      <c r="A672" s="4">
        <v>3613</v>
      </c>
      <c r="B672" s="4" t="s">
        <v>710</v>
      </c>
      <c r="C672" s="5" t="str">
        <f>VLOOKUP(A672,'[1]Final Junio 2019'!$B$2:$E$1478,3,FALSE)</f>
        <v>Administrativo</v>
      </c>
      <c r="D672" s="4" t="s">
        <v>20</v>
      </c>
      <c r="E672" s="4"/>
    </row>
    <row r="673" spans="1:5" x14ac:dyDescent="0.2">
      <c r="A673" s="4">
        <v>4640</v>
      </c>
      <c r="B673" s="4" t="s">
        <v>711</v>
      </c>
      <c r="C673" s="5" t="str">
        <f>VLOOKUP(A673,'[1]Final Junio 2019'!$B$2:$E$1478,3,FALSE)</f>
        <v>ADELANTO DE EMERGENCIA</v>
      </c>
      <c r="D673" s="4" t="s">
        <v>25</v>
      </c>
      <c r="E673" s="4"/>
    </row>
    <row r="674" spans="1:5" x14ac:dyDescent="0.2">
      <c r="A674" s="4">
        <v>2508</v>
      </c>
      <c r="B674" s="4" t="s">
        <v>712</v>
      </c>
      <c r="C674" s="5" t="str">
        <f>VLOOKUP(A674,'[1]Final Junio 2019'!$B$2:$E$1478,3,FALSE)</f>
        <v>Obrero</v>
      </c>
      <c r="D674" s="4" t="s">
        <v>20</v>
      </c>
      <c r="E674" s="4"/>
    </row>
    <row r="675" spans="1:5" x14ac:dyDescent="0.2">
      <c r="A675" s="4">
        <v>1592</v>
      </c>
      <c r="B675" s="4" t="s">
        <v>713</v>
      </c>
      <c r="C675" s="5" t="str">
        <f>VLOOKUP(A675,'[1]Final Junio 2019'!$B$2:$E$1478,3,FALSE)</f>
        <v>Seguridad</v>
      </c>
      <c r="D675" s="4" t="s">
        <v>20</v>
      </c>
      <c r="E675" s="4"/>
    </row>
    <row r="676" spans="1:5" x14ac:dyDescent="0.2">
      <c r="A676" s="4">
        <v>3598</v>
      </c>
      <c r="B676" s="4" t="s">
        <v>714</v>
      </c>
      <c r="C676" s="5" t="str">
        <f>VLOOKUP(A676,'[1]Final Junio 2019'!$B$2:$E$1478,3,FALSE)</f>
        <v>Servicio</v>
      </c>
      <c r="D676" s="4" t="s">
        <v>40</v>
      </c>
      <c r="E676" s="4"/>
    </row>
    <row r="677" spans="1:5" x14ac:dyDescent="0.2">
      <c r="A677" s="4">
        <v>3641</v>
      </c>
      <c r="B677" s="4" t="s">
        <v>715</v>
      </c>
      <c r="C677" s="5" t="str">
        <f>VLOOKUP(A677,'[1]Final Junio 2019'!$B$2:$E$1478,3,FALSE)</f>
        <v>Obrero</v>
      </c>
      <c r="D677" s="4" t="s">
        <v>40</v>
      </c>
      <c r="E677" s="4"/>
    </row>
    <row r="678" spans="1:5" x14ac:dyDescent="0.2">
      <c r="A678" s="4">
        <v>2630</v>
      </c>
      <c r="B678" s="4" t="s">
        <v>716</v>
      </c>
      <c r="C678" s="5" t="str">
        <f>VLOOKUP(A678,'[1]Final Junio 2019'!$B$2:$E$1478,3,FALSE)</f>
        <v>Administrativo</v>
      </c>
      <c r="D678" s="4" t="s">
        <v>11</v>
      </c>
      <c r="E678" s="4"/>
    </row>
    <row r="679" spans="1:5" x14ac:dyDescent="0.2">
      <c r="A679" s="4">
        <v>4625</v>
      </c>
      <c r="B679" s="4" t="s">
        <v>717</v>
      </c>
      <c r="C679" s="5" t="str">
        <f>VLOOKUP(A679,'[1]Final Junio 2019'!$B$2:$E$1478,3,FALSE)</f>
        <v>Obrero</v>
      </c>
      <c r="D679" s="4" t="s">
        <v>13</v>
      </c>
      <c r="E679" s="4"/>
    </row>
    <row r="680" spans="1:5" x14ac:dyDescent="0.2">
      <c r="A680" s="4">
        <v>2703</v>
      </c>
      <c r="B680" s="4" t="s">
        <v>718</v>
      </c>
      <c r="C680" s="5" t="str">
        <f>VLOOKUP(A680,'[1]Final Junio 2019'!$B$2:$E$1478,3,FALSE)</f>
        <v>Obrero</v>
      </c>
      <c r="D680" s="4" t="s">
        <v>40</v>
      </c>
      <c r="E680" s="4"/>
    </row>
    <row r="681" spans="1:5" x14ac:dyDescent="0.2">
      <c r="A681" s="4">
        <v>3197</v>
      </c>
      <c r="B681" s="4" t="s">
        <v>719</v>
      </c>
      <c r="C681" s="5" t="str">
        <f>VLOOKUP(A681,'[1]Final Junio 2019'!$B$2:$E$1478,3,FALSE)</f>
        <v>Administrativo</v>
      </c>
      <c r="D681" s="4" t="s">
        <v>32</v>
      </c>
      <c r="E681" s="4"/>
    </row>
    <row r="682" spans="1:5" x14ac:dyDescent="0.2">
      <c r="A682" s="4">
        <v>4186</v>
      </c>
      <c r="B682" s="4" t="s">
        <v>720</v>
      </c>
      <c r="C682" s="5" t="str">
        <f>VLOOKUP(A682,'[1]Final Junio 2019'!$B$2:$E$1478,3,FALSE)</f>
        <v>Seguridad</v>
      </c>
      <c r="D682" s="4" t="s">
        <v>20</v>
      </c>
      <c r="E682" s="4"/>
    </row>
    <row r="683" spans="1:5" x14ac:dyDescent="0.2">
      <c r="A683" s="4">
        <v>4170</v>
      </c>
      <c r="B683" s="4" t="s">
        <v>721</v>
      </c>
      <c r="C683" s="5" t="str">
        <f>VLOOKUP(A683,'[1]Final Junio 2019'!$B$2:$E$1478,3,FALSE)</f>
        <v>Profesional</v>
      </c>
      <c r="D683" s="4" t="s">
        <v>32</v>
      </c>
      <c r="E683" s="4"/>
    </row>
    <row r="684" spans="1:5" x14ac:dyDescent="0.2">
      <c r="A684" s="4">
        <v>4774</v>
      </c>
      <c r="B684" s="4" t="s">
        <v>722</v>
      </c>
      <c r="C684" s="5" t="str">
        <f>VLOOKUP(A684,'[1]Final Junio 2019'!$B$2:$E$1478,3,FALSE)</f>
        <v>ADELANTO DE EMERGENCIA</v>
      </c>
      <c r="D684" s="4" t="s">
        <v>25</v>
      </c>
      <c r="E684" s="4"/>
    </row>
    <row r="685" spans="1:5" x14ac:dyDescent="0.2">
      <c r="A685" s="4">
        <v>3017</v>
      </c>
      <c r="B685" s="4" t="s">
        <v>723</v>
      </c>
      <c r="C685" s="5" t="str">
        <f>VLOOKUP(A685,'[1]Final Junio 2019'!$B$2:$E$1478,3,FALSE)</f>
        <v>JERARQUICO</v>
      </c>
      <c r="D685" s="4" t="s">
        <v>134</v>
      </c>
      <c r="E685" s="4"/>
    </row>
    <row r="686" spans="1:5" x14ac:dyDescent="0.2">
      <c r="A686" s="4">
        <v>1117</v>
      </c>
      <c r="B686" s="4" t="s">
        <v>724</v>
      </c>
      <c r="C686" s="5" t="str">
        <f>VLOOKUP(A686,'[1]Final Junio 2019'!$B$2:$E$1478,3,FALSE)</f>
        <v>JERARQUICO</v>
      </c>
      <c r="D686" s="4" t="s">
        <v>134</v>
      </c>
      <c r="E686" s="4"/>
    </row>
    <row r="687" spans="1:5" x14ac:dyDescent="0.2">
      <c r="A687" s="4">
        <v>1634</v>
      </c>
      <c r="B687" s="4" t="s">
        <v>725</v>
      </c>
      <c r="C687" s="5" t="str">
        <f>VLOOKUP(A687,'[1]Final Junio 2019'!$B$2:$E$1478,3,FALSE)</f>
        <v>Seguridad</v>
      </c>
      <c r="D687" s="4" t="s">
        <v>11</v>
      </c>
      <c r="E687" s="4"/>
    </row>
    <row r="688" spans="1:5" x14ac:dyDescent="0.2">
      <c r="A688" s="4">
        <v>4542</v>
      </c>
      <c r="B688" s="4" t="s">
        <v>726</v>
      </c>
      <c r="C688" s="5" t="str">
        <f>VLOOKUP(A688,'[1]Final Junio 2019'!$B$2:$E$1478,3,FALSE)</f>
        <v>Cargos Políticos S/Estabilidad</v>
      </c>
      <c r="D688" s="4" t="s">
        <v>23</v>
      </c>
      <c r="E688" s="4"/>
    </row>
    <row r="689" spans="1:5" x14ac:dyDescent="0.2">
      <c r="A689" s="4">
        <v>3317</v>
      </c>
      <c r="B689" s="4" t="s">
        <v>727</v>
      </c>
      <c r="C689" s="5" t="str">
        <f>VLOOKUP(A689,'[1]Final Junio 2019'!$B$2:$E$1478,3,FALSE)</f>
        <v>Profesional</v>
      </c>
      <c r="D689" s="4" t="s">
        <v>48</v>
      </c>
      <c r="E689" s="4"/>
    </row>
    <row r="690" spans="1:5" x14ac:dyDescent="0.2">
      <c r="A690" s="4">
        <v>1539</v>
      </c>
      <c r="B690" s="4" t="s">
        <v>728</v>
      </c>
      <c r="C690" s="5" t="str">
        <f>VLOOKUP(A690,'[1]Final Junio 2019'!$B$2:$E$1478,3,FALSE)</f>
        <v>PERSONAL SUPERIOR</v>
      </c>
      <c r="D690" s="4" t="s">
        <v>191</v>
      </c>
      <c r="E690" s="4"/>
    </row>
    <row r="691" spans="1:5" x14ac:dyDescent="0.2">
      <c r="A691" s="4">
        <v>2829</v>
      </c>
      <c r="B691" s="4" t="s">
        <v>729</v>
      </c>
      <c r="C691" s="5" t="str">
        <f>VLOOKUP(A691,'[1]Final Junio 2019'!$B$2:$E$1478,3,FALSE)</f>
        <v>Obrero</v>
      </c>
      <c r="D691" s="4" t="s">
        <v>32</v>
      </c>
      <c r="E691" s="4"/>
    </row>
    <row r="692" spans="1:5" x14ac:dyDescent="0.2">
      <c r="A692" s="4">
        <v>2208</v>
      </c>
      <c r="B692" s="4" t="s">
        <v>730</v>
      </c>
      <c r="C692" s="5" t="str">
        <f>VLOOKUP(A692,'[1]Final Junio 2019'!$B$2:$E$1478,3,FALSE)</f>
        <v>JERARQUICO</v>
      </c>
      <c r="D692" s="4" t="s">
        <v>54</v>
      </c>
      <c r="E692" s="4"/>
    </row>
    <row r="693" spans="1:5" x14ac:dyDescent="0.2">
      <c r="A693" s="4">
        <v>3656</v>
      </c>
      <c r="B693" s="4" t="s">
        <v>731</v>
      </c>
      <c r="C693" s="5" t="str">
        <f>VLOOKUP(A693,'[1]Final Junio 2019'!$B$2:$E$1478,3,FALSE)</f>
        <v>Obrero</v>
      </c>
      <c r="D693" s="4" t="s">
        <v>20</v>
      </c>
      <c r="E693" s="4"/>
    </row>
    <row r="694" spans="1:5" x14ac:dyDescent="0.2">
      <c r="A694" s="4">
        <v>3346</v>
      </c>
      <c r="B694" s="4" t="s">
        <v>732</v>
      </c>
      <c r="C694" s="5" t="str">
        <f>VLOOKUP(A694,'[1]Final Junio 2019'!$B$2:$E$1478,3,FALSE)</f>
        <v>Cargos Políticos S/Estabilidad</v>
      </c>
      <c r="D694" s="4" t="s">
        <v>7</v>
      </c>
      <c r="E694" s="4"/>
    </row>
    <row r="695" spans="1:5" x14ac:dyDescent="0.2">
      <c r="A695" s="4">
        <v>4703</v>
      </c>
      <c r="B695" s="4" t="s">
        <v>733</v>
      </c>
      <c r="C695" s="5" t="str">
        <f>VLOOKUP(A695,'[1]Final Junio 2019'!$B$2:$E$1478,3,FALSE)</f>
        <v>Profesional</v>
      </c>
      <c r="D695" s="4" t="s">
        <v>11</v>
      </c>
      <c r="E695" s="4"/>
    </row>
    <row r="696" spans="1:5" x14ac:dyDescent="0.2">
      <c r="A696" s="4">
        <v>4027</v>
      </c>
      <c r="B696" s="4" t="s">
        <v>734</v>
      </c>
      <c r="C696" s="5" t="str">
        <f>VLOOKUP(A696,'[1]Final Junio 2019'!$B$2:$E$1478,3,FALSE)</f>
        <v>Obrero</v>
      </c>
      <c r="D696" s="4" t="s">
        <v>5</v>
      </c>
      <c r="E696" s="4"/>
    </row>
    <row r="697" spans="1:5" x14ac:dyDescent="0.2">
      <c r="A697" s="4">
        <v>3574</v>
      </c>
      <c r="B697" s="4" t="s">
        <v>735</v>
      </c>
      <c r="C697" s="5" t="str">
        <f>VLOOKUP(A697,'[1]Final Junio 2019'!$B$2:$E$1478,3,FALSE)</f>
        <v>Seguridad</v>
      </c>
      <c r="D697" s="4" t="s">
        <v>20</v>
      </c>
      <c r="E697" s="4"/>
    </row>
    <row r="698" spans="1:5" x14ac:dyDescent="0.2">
      <c r="A698" s="4">
        <v>4154</v>
      </c>
      <c r="B698" s="4" t="s">
        <v>736</v>
      </c>
      <c r="C698" s="5" t="str">
        <f>VLOOKUP(A698,'[1]Final Junio 2019'!$B$2:$E$1478,3,FALSE)</f>
        <v>Técnico</v>
      </c>
      <c r="D698" s="4" t="s">
        <v>32</v>
      </c>
      <c r="E698" s="4"/>
    </row>
    <row r="699" spans="1:5" x14ac:dyDescent="0.2">
      <c r="A699" s="4">
        <v>844</v>
      </c>
      <c r="B699" s="4" t="s">
        <v>737</v>
      </c>
      <c r="C699" s="5" t="str">
        <f>VLOOKUP(A699,'[1]Final Junio 2019'!$B$2:$E$1478,3,FALSE)</f>
        <v>JERARQUICO</v>
      </c>
      <c r="D699" s="4" t="s">
        <v>56</v>
      </c>
      <c r="E699" s="4"/>
    </row>
    <row r="700" spans="1:5" x14ac:dyDescent="0.2">
      <c r="A700" s="4">
        <v>859</v>
      </c>
      <c r="B700" s="4" t="s">
        <v>738</v>
      </c>
      <c r="C700" s="5" t="str">
        <f>VLOOKUP(A700,'[1]Final Junio 2019'!$B$2:$E$1478,3,FALSE)</f>
        <v>Servicio</v>
      </c>
      <c r="D700" s="4" t="s">
        <v>32</v>
      </c>
      <c r="E700" s="4"/>
    </row>
    <row r="701" spans="1:5" x14ac:dyDescent="0.2">
      <c r="A701" s="4">
        <v>3658</v>
      </c>
      <c r="B701" s="4" t="s">
        <v>739</v>
      </c>
      <c r="C701" s="5" t="str">
        <f>VLOOKUP(A701,'[1]Final Junio 2019'!$B$2:$E$1478,3,FALSE)</f>
        <v>Administrativo</v>
      </c>
      <c r="D701" s="4" t="s">
        <v>40</v>
      </c>
      <c r="E701" s="4"/>
    </row>
    <row r="702" spans="1:5" x14ac:dyDescent="0.2">
      <c r="A702" s="4">
        <v>2675</v>
      </c>
      <c r="B702" s="4" t="s">
        <v>740</v>
      </c>
      <c r="C702" s="5" t="str">
        <f>VLOOKUP(A702,'[1]Final Junio 2019'!$B$2:$E$1478,3,FALSE)</f>
        <v>Técnico</v>
      </c>
      <c r="D702" s="4" t="s">
        <v>20</v>
      </c>
      <c r="E702" s="4"/>
    </row>
    <row r="703" spans="1:5" x14ac:dyDescent="0.2">
      <c r="A703" s="4">
        <v>2341</v>
      </c>
      <c r="B703" s="4" t="s">
        <v>741</v>
      </c>
      <c r="C703" s="5" t="str">
        <f>VLOOKUP(A703,'[1]Final Junio 2019'!$B$2:$E$1478,3,FALSE)</f>
        <v>Cargos Políticos S/Estabilidad</v>
      </c>
      <c r="D703" s="4" t="s">
        <v>7</v>
      </c>
      <c r="E703" s="4"/>
    </row>
    <row r="704" spans="1:5" x14ac:dyDescent="0.2">
      <c r="A704" s="4">
        <v>3135</v>
      </c>
      <c r="B704" s="4" t="s">
        <v>742</v>
      </c>
      <c r="C704" s="5" t="str">
        <f>VLOOKUP(A704,'[1]Final Junio 2019'!$B$2:$E$1478,3,FALSE)</f>
        <v>Servicio</v>
      </c>
      <c r="D704" s="4" t="s">
        <v>5</v>
      </c>
      <c r="E704" s="4"/>
    </row>
    <row r="705" spans="1:5" x14ac:dyDescent="0.2">
      <c r="A705" s="4">
        <v>4146</v>
      </c>
      <c r="B705" s="4" t="s">
        <v>743</v>
      </c>
      <c r="C705" s="5" t="str">
        <f>VLOOKUP(A705,'[1]Final Junio 2019'!$B$2:$E$1478,3,FALSE)</f>
        <v>Profesional</v>
      </c>
      <c r="D705" s="4" t="s">
        <v>48</v>
      </c>
      <c r="E705" s="4"/>
    </row>
    <row r="706" spans="1:5" x14ac:dyDescent="0.2">
      <c r="A706" s="4">
        <v>1773</v>
      </c>
      <c r="B706" s="4" t="s">
        <v>744</v>
      </c>
      <c r="C706" s="5" t="str">
        <f>VLOOKUP(A706,'[1]Final Junio 2019'!$B$2:$E$1478,3,FALSE)</f>
        <v>JERARQUICO</v>
      </c>
      <c r="D706" s="4" t="s">
        <v>54</v>
      </c>
      <c r="E706" s="4"/>
    </row>
    <row r="707" spans="1:5" x14ac:dyDescent="0.2">
      <c r="A707" s="4">
        <v>4624</v>
      </c>
      <c r="B707" s="4" t="s">
        <v>745</v>
      </c>
      <c r="C707" s="5" t="str">
        <f>VLOOKUP(A707,'[1]Final Junio 2019'!$B$2:$E$1478,3,FALSE)</f>
        <v>Obrero</v>
      </c>
      <c r="D707" s="4" t="s">
        <v>13</v>
      </c>
      <c r="E707" s="4"/>
    </row>
    <row r="708" spans="1:5" x14ac:dyDescent="0.2">
      <c r="A708" s="4">
        <v>1313</v>
      </c>
      <c r="B708" s="4" t="s">
        <v>746</v>
      </c>
      <c r="C708" s="5" t="str">
        <f>VLOOKUP(A708,'[1]Final Junio 2019'!$B$2:$E$1478,3,FALSE)</f>
        <v>Profesional</v>
      </c>
      <c r="D708" s="4" t="s">
        <v>93</v>
      </c>
      <c r="E708" s="4"/>
    </row>
    <row r="709" spans="1:5" x14ac:dyDescent="0.2">
      <c r="A709" s="4">
        <v>3828</v>
      </c>
      <c r="B709" s="4" t="s">
        <v>747</v>
      </c>
      <c r="C709" s="5" t="str">
        <f>VLOOKUP(A709,'[1]Final Junio 2019'!$B$2:$E$1478,3,FALSE)</f>
        <v>Obrero</v>
      </c>
      <c r="D709" s="4" t="s">
        <v>11</v>
      </c>
      <c r="E709" s="4"/>
    </row>
    <row r="710" spans="1:5" x14ac:dyDescent="0.2">
      <c r="A710" s="4">
        <v>3714</v>
      </c>
      <c r="B710" s="4" t="s">
        <v>748</v>
      </c>
      <c r="C710" s="5" t="str">
        <f>VLOOKUP(A710,'[1]Final Junio 2019'!$B$2:$E$1478,3,FALSE)</f>
        <v>Técnico</v>
      </c>
      <c r="D710" s="4" t="s">
        <v>32</v>
      </c>
      <c r="E710" s="4"/>
    </row>
    <row r="711" spans="1:5" x14ac:dyDescent="0.2">
      <c r="A711" s="4">
        <v>4215</v>
      </c>
      <c r="B711" s="4" t="s">
        <v>749</v>
      </c>
      <c r="C711" s="5" t="str">
        <f>VLOOKUP(A711,'[1]Final Junio 2019'!$B$2:$E$1478,3,FALSE)</f>
        <v>Técnico</v>
      </c>
      <c r="D711" s="4" t="s">
        <v>20</v>
      </c>
      <c r="E711" s="4"/>
    </row>
    <row r="712" spans="1:5" x14ac:dyDescent="0.2">
      <c r="A712" s="4">
        <v>1815</v>
      </c>
      <c r="B712" s="4" t="s">
        <v>750</v>
      </c>
      <c r="C712" s="5" t="str">
        <f>VLOOKUP(A712,'[1]Final Junio 2019'!$B$2:$E$1478,3,FALSE)</f>
        <v>Seguridad</v>
      </c>
      <c r="D712" s="4" t="s">
        <v>48</v>
      </c>
      <c r="E712" s="4"/>
    </row>
    <row r="713" spans="1:5" x14ac:dyDescent="0.2">
      <c r="A713" s="4">
        <v>3968</v>
      </c>
      <c r="B713" s="4" t="s">
        <v>751</v>
      </c>
      <c r="C713" s="5" t="str">
        <f>VLOOKUP(A713,'[1]Final Junio 2019'!$B$2:$E$1478,3,FALSE)</f>
        <v>Obrero</v>
      </c>
      <c r="D713" s="4" t="s">
        <v>13</v>
      </c>
      <c r="E713" s="4"/>
    </row>
    <row r="714" spans="1:5" x14ac:dyDescent="0.2">
      <c r="A714" s="4">
        <v>3553</v>
      </c>
      <c r="B714" s="4" t="s">
        <v>752</v>
      </c>
      <c r="C714" s="5" t="str">
        <f>VLOOKUP(A714,'[1]Final Junio 2019'!$B$2:$E$1478,3,FALSE)</f>
        <v>JERARQUICO</v>
      </c>
      <c r="D714" s="4" t="s">
        <v>56</v>
      </c>
      <c r="E714" s="4"/>
    </row>
    <row r="715" spans="1:5" x14ac:dyDescent="0.2">
      <c r="A715" s="4">
        <v>4592</v>
      </c>
      <c r="B715" s="4" t="s">
        <v>753</v>
      </c>
      <c r="C715" s="5" t="str">
        <f>VLOOKUP(A715,'[1]Final Junio 2019'!$B$2:$E$1478,3,FALSE)</f>
        <v>Obrero</v>
      </c>
      <c r="D715" s="4" t="s">
        <v>13</v>
      </c>
      <c r="E715" s="4"/>
    </row>
    <row r="716" spans="1:5" x14ac:dyDescent="0.2">
      <c r="A716" s="4">
        <v>4789</v>
      </c>
      <c r="B716" s="4" t="s">
        <v>754</v>
      </c>
      <c r="C716" s="5" t="str">
        <f>VLOOKUP(A716,'[1]Final Junio 2019'!$B$2:$E$1478,3,FALSE)</f>
        <v>Profesional</v>
      </c>
      <c r="D716" s="4" t="s">
        <v>32</v>
      </c>
      <c r="E716" s="4"/>
    </row>
    <row r="717" spans="1:5" x14ac:dyDescent="0.2">
      <c r="A717" s="4">
        <v>3779</v>
      </c>
      <c r="B717" s="4" t="s">
        <v>755</v>
      </c>
      <c r="C717" s="5" t="str">
        <f>VLOOKUP(A717,'[1]Final Junio 2019'!$B$2:$E$1478,3,FALSE)</f>
        <v>JERARQUICO</v>
      </c>
      <c r="D717" s="4" t="s">
        <v>85</v>
      </c>
      <c r="E717" s="4"/>
    </row>
    <row r="718" spans="1:5" x14ac:dyDescent="0.2">
      <c r="A718" s="4">
        <v>4095</v>
      </c>
      <c r="B718" s="4" t="s">
        <v>756</v>
      </c>
      <c r="C718" s="5" t="str">
        <f>VLOOKUP(A718,'[1]Final Junio 2019'!$B$2:$E$1478,3,FALSE)</f>
        <v>Obrero</v>
      </c>
      <c r="D718" s="4" t="s">
        <v>40</v>
      </c>
      <c r="E718" s="4"/>
    </row>
    <row r="719" spans="1:5" x14ac:dyDescent="0.2">
      <c r="A719" s="4">
        <v>4233</v>
      </c>
      <c r="B719" s="4" t="s">
        <v>757</v>
      </c>
      <c r="C719" s="5" t="str">
        <f>VLOOKUP(A719,'[1]Final Junio 2019'!$B$2:$E$1478,3,FALSE)</f>
        <v>Obrero</v>
      </c>
      <c r="D719" s="4" t="s">
        <v>40</v>
      </c>
      <c r="E719" s="4"/>
    </row>
    <row r="720" spans="1:5" x14ac:dyDescent="0.2">
      <c r="A720" s="4">
        <v>2645</v>
      </c>
      <c r="B720" s="4" t="s">
        <v>758</v>
      </c>
      <c r="C720" s="5" t="str">
        <f>VLOOKUP(A720,'[1]Final Junio 2019'!$B$2:$E$1478,3,FALSE)</f>
        <v>JERARQUICO</v>
      </c>
      <c r="D720" s="4" t="s">
        <v>85</v>
      </c>
      <c r="E720" s="4"/>
    </row>
    <row r="721" spans="1:5" x14ac:dyDescent="0.2">
      <c r="A721" s="4">
        <v>4586</v>
      </c>
      <c r="B721" s="4" t="s">
        <v>759</v>
      </c>
      <c r="C721" s="5" t="str">
        <f>VLOOKUP(A721,'[1]Final Junio 2019'!$B$2:$E$1478,3,FALSE)</f>
        <v>Profesional</v>
      </c>
      <c r="D721" s="4" t="s">
        <v>11</v>
      </c>
      <c r="E721" s="4"/>
    </row>
    <row r="722" spans="1:5" x14ac:dyDescent="0.2">
      <c r="A722" s="4">
        <v>4668</v>
      </c>
      <c r="B722" s="4" t="s">
        <v>760</v>
      </c>
      <c r="C722" s="5" t="str">
        <f>VLOOKUP(A722,'[1]Final Junio 2019'!$B$2:$E$1478,3,FALSE)</f>
        <v>Profesional</v>
      </c>
      <c r="D722" s="4" t="s">
        <v>11</v>
      </c>
      <c r="E722" s="4"/>
    </row>
    <row r="723" spans="1:5" x14ac:dyDescent="0.2">
      <c r="A723" s="4">
        <v>4619</v>
      </c>
      <c r="B723" s="4" t="s">
        <v>761</v>
      </c>
      <c r="C723" s="5" t="str">
        <f>VLOOKUP(A723,'[1]Final Junio 2019'!$B$2:$E$1478,3,FALSE)</f>
        <v>Servicio</v>
      </c>
      <c r="D723" s="4" t="s">
        <v>5</v>
      </c>
      <c r="E723" s="4"/>
    </row>
    <row r="724" spans="1:5" x14ac:dyDescent="0.2">
      <c r="A724" s="4">
        <v>3504</v>
      </c>
      <c r="B724" s="4" t="s">
        <v>762</v>
      </c>
      <c r="C724" s="5" t="str">
        <f>VLOOKUP(A724,'[1]Final Junio 2019'!$B$2:$E$1478,3,FALSE)</f>
        <v>PERSONAL SUPERIOR</v>
      </c>
      <c r="D724" s="4" t="s">
        <v>276</v>
      </c>
      <c r="E724" s="4"/>
    </row>
    <row r="725" spans="1:5" x14ac:dyDescent="0.2">
      <c r="A725" s="4">
        <v>2289</v>
      </c>
      <c r="B725" s="4" t="s">
        <v>763</v>
      </c>
      <c r="C725" s="5" t="str">
        <f>VLOOKUP(A725,'[1]Final Junio 2019'!$B$2:$E$1478,3,FALSE)</f>
        <v>Administrativo</v>
      </c>
      <c r="D725" s="4" t="s">
        <v>48</v>
      </c>
      <c r="E725" s="4"/>
    </row>
    <row r="726" spans="1:5" x14ac:dyDescent="0.2">
      <c r="A726" s="4">
        <v>3021</v>
      </c>
      <c r="B726" s="4" t="s">
        <v>764</v>
      </c>
      <c r="C726" s="5" t="str">
        <f>VLOOKUP(A726,'[1]Final Junio 2019'!$B$2:$E$1478,3,FALSE)</f>
        <v>Administrativo</v>
      </c>
      <c r="D726" s="4" t="s">
        <v>5</v>
      </c>
      <c r="E726" s="4"/>
    </row>
    <row r="727" spans="1:5" x14ac:dyDescent="0.2">
      <c r="A727" s="4">
        <v>3767</v>
      </c>
      <c r="B727" s="4" t="s">
        <v>765</v>
      </c>
      <c r="C727" s="5" t="str">
        <f>VLOOKUP(A727,'[1]Final Junio 2019'!$B$2:$E$1478,3,FALSE)</f>
        <v>Técnico</v>
      </c>
      <c r="D727" s="4" t="s">
        <v>11</v>
      </c>
      <c r="E727" s="4"/>
    </row>
    <row r="728" spans="1:5" x14ac:dyDescent="0.2">
      <c r="A728" s="4">
        <v>2379</v>
      </c>
      <c r="B728" s="4" t="s">
        <v>766</v>
      </c>
      <c r="C728" s="5" t="str">
        <f>VLOOKUP(A728,'[1]Final Junio 2019'!$B$2:$E$1478,3,FALSE)</f>
        <v>Seguridad</v>
      </c>
      <c r="D728" s="4" t="s">
        <v>11</v>
      </c>
      <c r="E728" s="4"/>
    </row>
    <row r="729" spans="1:5" x14ac:dyDescent="0.2">
      <c r="A729" s="4">
        <v>2981</v>
      </c>
      <c r="B729" s="4" t="s">
        <v>767</v>
      </c>
      <c r="C729" s="5" t="str">
        <f>VLOOKUP(A729,'[1]Final Junio 2019'!$B$2:$E$1478,3,FALSE)</f>
        <v>Técnico</v>
      </c>
      <c r="D729" s="4" t="s">
        <v>20</v>
      </c>
      <c r="E729" s="4"/>
    </row>
    <row r="730" spans="1:5" x14ac:dyDescent="0.2">
      <c r="A730" s="4">
        <v>4799</v>
      </c>
      <c r="B730" s="4" t="s">
        <v>768</v>
      </c>
      <c r="C730" s="5" t="str">
        <f>VLOOKUP(A730,'[1]Final Junio 2019'!$B$2:$E$1478,3,FALSE)</f>
        <v>ADELANTO DE EMERGENCIA</v>
      </c>
      <c r="D730" s="4" t="s">
        <v>25</v>
      </c>
      <c r="E730" s="4"/>
    </row>
    <row r="731" spans="1:5" x14ac:dyDescent="0.2">
      <c r="A731" s="4">
        <v>1686</v>
      </c>
      <c r="B731" s="4" t="s">
        <v>769</v>
      </c>
      <c r="C731" s="5" t="str">
        <f>VLOOKUP(A731,'[1]Final Junio 2019'!$B$2:$E$1478,3,FALSE)</f>
        <v>Profesional</v>
      </c>
      <c r="D731" s="4" t="s">
        <v>164</v>
      </c>
      <c r="E731" s="4"/>
    </row>
    <row r="732" spans="1:5" x14ac:dyDescent="0.2">
      <c r="A732" s="4">
        <v>4052</v>
      </c>
      <c r="B732" s="4" t="s">
        <v>770</v>
      </c>
      <c r="C732" s="5" t="str">
        <f>VLOOKUP(A732,'[1]Final Junio 2019'!$B$2:$E$1478,3,FALSE)</f>
        <v>Profesional</v>
      </c>
      <c r="D732" s="4" t="s">
        <v>32</v>
      </c>
      <c r="E732" s="4"/>
    </row>
    <row r="733" spans="1:5" x14ac:dyDescent="0.2">
      <c r="A733" s="4">
        <v>2471</v>
      </c>
      <c r="B733" s="4" t="s">
        <v>771</v>
      </c>
      <c r="C733" s="5" t="str">
        <f>VLOOKUP(A733,'[1]Final Junio 2019'!$B$2:$E$1478,3,FALSE)</f>
        <v>Administrativo</v>
      </c>
      <c r="D733" s="4" t="s">
        <v>5</v>
      </c>
      <c r="E733" s="4"/>
    </row>
    <row r="734" spans="1:5" x14ac:dyDescent="0.2">
      <c r="A734" s="4">
        <v>2064</v>
      </c>
      <c r="B734" s="4" t="s">
        <v>772</v>
      </c>
      <c r="C734" s="5" t="str">
        <f>VLOOKUP(A734,'[1]Final Junio 2019'!$B$2:$E$1478,3,FALSE)</f>
        <v>Administrativo</v>
      </c>
      <c r="D734" s="4" t="s">
        <v>48</v>
      </c>
      <c r="E734" s="4"/>
    </row>
    <row r="735" spans="1:5" x14ac:dyDescent="0.2">
      <c r="A735" s="4">
        <v>4195</v>
      </c>
      <c r="B735" s="4" t="s">
        <v>773</v>
      </c>
      <c r="C735" s="5" t="str">
        <f>VLOOKUP(A735,'[1]Final Junio 2019'!$B$2:$E$1478,3,FALSE)</f>
        <v>Servicio</v>
      </c>
      <c r="D735" s="4" t="s">
        <v>13</v>
      </c>
      <c r="E735" s="4"/>
    </row>
    <row r="736" spans="1:5" x14ac:dyDescent="0.2">
      <c r="A736" s="4">
        <v>4331</v>
      </c>
      <c r="B736" s="4" t="s">
        <v>774</v>
      </c>
      <c r="C736" s="5" t="str">
        <f>VLOOKUP(A736,'[1]Final Junio 2019'!$B$2:$E$1478,3,FALSE)</f>
        <v>Cargos Políticos S/Estabilidad</v>
      </c>
      <c r="D736" s="4" t="s">
        <v>7</v>
      </c>
      <c r="E736" s="4"/>
    </row>
    <row r="737" spans="1:5" x14ac:dyDescent="0.2">
      <c r="A737" s="4">
        <v>4650</v>
      </c>
      <c r="B737" s="4" t="s">
        <v>775</v>
      </c>
      <c r="C737" s="5" t="str">
        <f>VLOOKUP(A737,'[1]Final Junio 2019'!$B$2:$E$1478,3,FALSE)</f>
        <v>Cargos Políticos S/Estabilidad</v>
      </c>
      <c r="D737" s="4" t="s">
        <v>213</v>
      </c>
      <c r="E737" s="4"/>
    </row>
    <row r="738" spans="1:5" x14ac:dyDescent="0.2">
      <c r="A738" s="4">
        <v>4467</v>
      </c>
      <c r="B738" s="4" t="s">
        <v>776</v>
      </c>
      <c r="C738" s="5" t="str">
        <f>VLOOKUP(A738,'[1]Final Junio 2019'!$B$2:$E$1478,3,FALSE)</f>
        <v>Profesional</v>
      </c>
      <c r="D738" s="4" t="s">
        <v>11</v>
      </c>
      <c r="E738" s="4"/>
    </row>
    <row r="739" spans="1:5" x14ac:dyDescent="0.2">
      <c r="A739" s="4">
        <v>87</v>
      </c>
      <c r="B739" s="4" t="s">
        <v>777</v>
      </c>
      <c r="C739" s="5" t="str">
        <f>VLOOKUP(A739,'[1]Final Junio 2019'!$B$2:$E$1478,3,FALSE)</f>
        <v>Cargo Ley</v>
      </c>
      <c r="D739" s="4" t="s">
        <v>778</v>
      </c>
      <c r="E739" s="4"/>
    </row>
    <row r="740" spans="1:5" x14ac:dyDescent="0.2">
      <c r="A740" s="4">
        <v>4430</v>
      </c>
      <c r="B740" s="4" t="s">
        <v>779</v>
      </c>
      <c r="C740" s="5" t="str">
        <f>VLOOKUP(A740,'[1]Final Junio 2019'!$B$2:$E$1478,3,FALSE)</f>
        <v>Cargos Políticos S/Estabilidad</v>
      </c>
      <c r="D740" s="4" t="s">
        <v>7</v>
      </c>
      <c r="E740" s="4"/>
    </row>
    <row r="741" spans="1:5" x14ac:dyDescent="0.2">
      <c r="A741" s="4">
        <v>2746</v>
      </c>
      <c r="B741" s="4" t="s">
        <v>780</v>
      </c>
      <c r="C741" s="5" t="str">
        <f>VLOOKUP(A741,'[1]Final Junio 2019'!$B$2:$E$1478,3,FALSE)</f>
        <v>Servicio</v>
      </c>
      <c r="D741" s="4" t="s">
        <v>11</v>
      </c>
      <c r="E741" s="4"/>
    </row>
    <row r="742" spans="1:5" x14ac:dyDescent="0.2">
      <c r="A742" s="4">
        <v>3795</v>
      </c>
      <c r="B742" s="4" t="s">
        <v>781</v>
      </c>
      <c r="C742" s="5" t="str">
        <f>VLOOKUP(A742,'[1]Final Junio 2019'!$B$2:$E$1478,3,FALSE)</f>
        <v>Obrero</v>
      </c>
      <c r="D742" s="4" t="s">
        <v>13</v>
      </c>
      <c r="E742" s="4"/>
    </row>
    <row r="743" spans="1:5" x14ac:dyDescent="0.2">
      <c r="A743" s="4">
        <v>2537</v>
      </c>
      <c r="B743" s="4" t="s">
        <v>782</v>
      </c>
      <c r="C743" s="5" t="str">
        <f>VLOOKUP(A743,'[1]Final Junio 2019'!$B$2:$E$1478,3,FALSE)</f>
        <v>Seguridad</v>
      </c>
      <c r="D743" s="4" t="s">
        <v>48</v>
      </c>
      <c r="E743" s="4"/>
    </row>
    <row r="744" spans="1:5" x14ac:dyDescent="0.2">
      <c r="A744" s="4">
        <v>1895</v>
      </c>
      <c r="B744" s="4" t="s">
        <v>783</v>
      </c>
      <c r="C744" s="5" t="str">
        <f>VLOOKUP(A744,'[1]Final Junio 2019'!$B$2:$E$1478,3,FALSE)</f>
        <v>Seguridad</v>
      </c>
      <c r="D744" s="4" t="s">
        <v>11</v>
      </c>
      <c r="E744" s="4"/>
    </row>
    <row r="745" spans="1:5" x14ac:dyDescent="0.2">
      <c r="A745" s="4">
        <v>2640</v>
      </c>
      <c r="B745" s="4" t="s">
        <v>784</v>
      </c>
      <c r="C745" s="5" t="str">
        <f>VLOOKUP(A745,'[1]Final Junio 2019'!$B$2:$E$1478,3,FALSE)</f>
        <v>Servicio</v>
      </c>
      <c r="D745" s="4" t="s">
        <v>5</v>
      </c>
      <c r="E745" s="4"/>
    </row>
    <row r="746" spans="1:5" x14ac:dyDescent="0.2">
      <c r="A746" s="4">
        <v>2994</v>
      </c>
      <c r="B746" s="4" t="s">
        <v>785</v>
      </c>
      <c r="C746" s="5" t="str">
        <f>VLOOKUP(A746,'[1]Final Junio 2019'!$B$2:$E$1478,3,FALSE)</f>
        <v>Administrativo</v>
      </c>
      <c r="D746" s="4" t="s">
        <v>5</v>
      </c>
      <c r="E746" s="4"/>
    </row>
    <row r="747" spans="1:5" x14ac:dyDescent="0.2">
      <c r="A747" s="4">
        <v>3108</v>
      </c>
      <c r="B747" s="4" t="s">
        <v>786</v>
      </c>
      <c r="C747" s="5" t="str">
        <f>VLOOKUP(A747,'[1]Final Junio 2019'!$B$2:$E$1478,3,FALSE)</f>
        <v>Obrero</v>
      </c>
      <c r="D747" s="4" t="s">
        <v>40</v>
      </c>
      <c r="E747" s="4"/>
    </row>
    <row r="748" spans="1:5" x14ac:dyDescent="0.2">
      <c r="A748" s="4">
        <v>1637</v>
      </c>
      <c r="B748" s="4" t="s">
        <v>787</v>
      </c>
      <c r="C748" s="5" t="str">
        <f>VLOOKUP(A748,'[1]Final Junio 2019'!$B$2:$E$1478,3,FALSE)</f>
        <v>Obrero</v>
      </c>
      <c r="D748" s="4" t="s">
        <v>20</v>
      </c>
      <c r="E748" s="4"/>
    </row>
    <row r="749" spans="1:5" x14ac:dyDescent="0.2">
      <c r="A749" s="4">
        <v>1098</v>
      </c>
      <c r="B749" s="4" t="s">
        <v>788</v>
      </c>
      <c r="C749" s="5" t="str">
        <f>VLOOKUP(A749,'[1]Final Junio 2019'!$B$2:$E$1478,3,FALSE)</f>
        <v>Obrero</v>
      </c>
      <c r="D749" s="4" t="s">
        <v>32</v>
      </c>
      <c r="E749" s="4"/>
    </row>
    <row r="750" spans="1:5" x14ac:dyDescent="0.2">
      <c r="A750" s="4">
        <v>1115</v>
      </c>
      <c r="B750" s="4" t="s">
        <v>789</v>
      </c>
      <c r="C750" s="5" t="str">
        <f>VLOOKUP(A750,'[1]Final Junio 2019'!$B$2:$E$1478,3,FALSE)</f>
        <v>Obrero</v>
      </c>
      <c r="D750" s="4" t="s">
        <v>20</v>
      </c>
      <c r="E750" s="4"/>
    </row>
    <row r="751" spans="1:5" x14ac:dyDescent="0.2">
      <c r="A751" s="4">
        <v>2425</v>
      </c>
      <c r="B751" s="4" t="s">
        <v>790</v>
      </c>
      <c r="C751" s="5" t="str">
        <f>VLOOKUP(A751,'[1]Final Junio 2019'!$B$2:$E$1478,3,FALSE)</f>
        <v>Administrativo</v>
      </c>
      <c r="D751" s="4" t="s">
        <v>5</v>
      </c>
      <c r="E751" s="4"/>
    </row>
    <row r="752" spans="1:5" x14ac:dyDescent="0.2">
      <c r="A752" s="4">
        <v>4212</v>
      </c>
      <c r="B752" s="4" t="s">
        <v>791</v>
      </c>
      <c r="C752" s="5" t="str">
        <f>VLOOKUP(A752,'[1]Final Junio 2019'!$B$2:$E$1478,3,FALSE)</f>
        <v>Obrero</v>
      </c>
      <c r="D752" s="4" t="s">
        <v>13</v>
      </c>
      <c r="E752" s="4"/>
    </row>
    <row r="753" spans="1:5" x14ac:dyDescent="0.2">
      <c r="A753" s="4">
        <v>4549</v>
      </c>
      <c r="B753" s="4" t="s">
        <v>792</v>
      </c>
      <c r="C753" s="5" t="str">
        <f>VLOOKUP(A753,'[1]Final Junio 2019'!$B$2:$E$1478,3,FALSE)</f>
        <v>Obrero</v>
      </c>
      <c r="D753" s="4" t="s">
        <v>13</v>
      </c>
      <c r="E753" s="4"/>
    </row>
    <row r="754" spans="1:5" x14ac:dyDescent="0.2">
      <c r="A754" s="4">
        <v>3619</v>
      </c>
      <c r="B754" s="4" t="s">
        <v>793</v>
      </c>
      <c r="C754" s="5" t="str">
        <f>VLOOKUP(A754,'[1]Final Junio 2019'!$B$2:$E$1478,3,FALSE)</f>
        <v>Administrativo</v>
      </c>
      <c r="D754" s="4" t="s">
        <v>11</v>
      </c>
      <c r="E754" s="4"/>
    </row>
    <row r="755" spans="1:5" x14ac:dyDescent="0.2">
      <c r="A755" s="4">
        <v>3458</v>
      </c>
      <c r="B755" s="4" t="s">
        <v>794</v>
      </c>
      <c r="C755" s="5" t="str">
        <f>VLOOKUP(A755,'[1]Final Junio 2019'!$B$2:$E$1478,3,FALSE)</f>
        <v>Seguridad</v>
      </c>
      <c r="D755" s="4" t="s">
        <v>32</v>
      </c>
      <c r="E755" s="4"/>
    </row>
    <row r="756" spans="1:5" x14ac:dyDescent="0.2">
      <c r="A756" s="4">
        <v>4722</v>
      </c>
      <c r="B756" s="4" t="s">
        <v>795</v>
      </c>
      <c r="C756" s="5" t="str">
        <f>VLOOKUP(A756,'[1]Final Junio 2019'!$B$2:$E$1478,3,FALSE)</f>
        <v>Administrativo</v>
      </c>
      <c r="D756" s="4" t="s">
        <v>20</v>
      </c>
      <c r="E756" s="4"/>
    </row>
    <row r="757" spans="1:5" x14ac:dyDescent="0.2">
      <c r="A757" s="4">
        <v>3530</v>
      </c>
      <c r="B757" s="4" t="s">
        <v>796</v>
      </c>
      <c r="C757" s="5" t="str">
        <f>VLOOKUP(A757,'[1]Final Junio 2019'!$B$2:$E$1478,3,FALSE)</f>
        <v>Obrero</v>
      </c>
      <c r="D757" s="4" t="s">
        <v>5</v>
      </c>
      <c r="E757" s="4"/>
    </row>
    <row r="758" spans="1:5" x14ac:dyDescent="0.2">
      <c r="A758" s="4">
        <v>3635</v>
      </c>
      <c r="B758" s="4" t="s">
        <v>797</v>
      </c>
      <c r="C758" s="5" t="str">
        <f>VLOOKUP(A758,'[1]Final Junio 2019'!$B$2:$E$1478,3,FALSE)</f>
        <v>Técnico</v>
      </c>
      <c r="D758" s="4" t="s">
        <v>5</v>
      </c>
      <c r="E758" s="4"/>
    </row>
    <row r="759" spans="1:5" x14ac:dyDescent="0.2">
      <c r="A759" s="4">
        <v>4547</v>
      </c>
      <c r="B759" s="4" t="s">
        <v>798</v>
      </c>
      <c r="C759" s="5" t="str">
        <f>VLOOKUP(A759,'[1]Final Junio 2019'!$B$2:$E$1478,3,FALSE)</f>
        <v>Obrero</v>
      </c>
      <c r="D759" s="4" t="s">
        <v>13</v>
      </c>
      <c r="E759" s="4"/>
    </row>
    <row r="760" spans="1:5" x14ac:dyDescent="0.2">
      <c r="A760" s="4">
        <v>3478</v>
      </c>
      <c r="B760" s="4" t="s">
        <v>799</v>
      </c>
      <c r="C760" s="5" t="str">
        <f>VLOOKUP(A760,'[1]Final Junio 2019'!$B$2:$E$1478,3,FALSE)</f>
        <v>Servicio</v>
      </c>
      <c r="D760" s="4" t="s">
        <v>5</v>
      </c>
      <c r="E760" s="4"/>
    </row>
    <row r="761" spans="1:5" x14ac:dyDescent="0.2">
      <c r="A761" s="4">
        <v>4856</v>
      </c>
      <c r="B761" s="4" t="s">
        <v>800</v>
      </c>
      <c r="C761" s="5" t="str">
        <f>VLOOKUP(A761,'[1]Final Junio 2019'!$B$2:$E$1478,3,FALSE)</f>
        <v>ADELANTO DE EMERGENCIA</v>
      </c>
      <c r="D761" s="4" t="s">
        <v>25</v>
      </c>
      <c r="E761" s="4"/>
    </row>
    <row r="762" spans="1:5" x14ac:dyDescent="0.2">
      <c r="A762" s="4">
        <v>4656</v>
      </c>
      <c r="B762" s="4" t="s">
        <v>801</v>
      </c>
      <c r="C762" s="5" t="str">
        <f>VLOOKUP(A762,'[1]Final Junio 2019'!$B$2:$E$1478,3,FALSE)</f>
        <v>Cargos Políticos S/Estabilidad</v>
      </c>
      <c r="D762" s="4" t="s">
        <v>28</v>
      </c>
      <c r="E762" s="4"/>
    </row>
    <row r="763" spans="1:5" x14ac:dyDescent="0.2">
      <c r="A763" s="4">
        <v>4879</v>
      </c>
      <c r="B763" s="4" t="s">
        <v>802</v>
      </c>
      <c r="C763" s="5" t="s">
        <v>92</v>
      </c>
      <c r="D763" s="4" t="s">
        <v>25</v>
      </c>
      <c r="E763" s="4"/>
    </row>
    <row r="764" spans="1:5" x14ac:dyDescent="0.2">
      <c r="A764" s="4">
        <v>4455</v>
      </c>
      <c r="B764" s="4" t="s">
        <v>803</v>
      </c>
      <c r="C764" s="5" t="str">
        <f>VLOOKUP(A764,'[1]Final Junio 2019'!$B$2:$E$1478,3,FALSE)</f>
        <v>Servicio</v>
      </c>
      <c r="D764" s="4" t="s">
        <v>40</v>
      </c>
      <c r="E764" s="4"/>
    </row>
    <row r="765" spans="1:5" x14ac:dyDescent="0.2">
      <c r="A765" s="4">
        <v>2928</v>
      </c>
      <c r="B765" s="4" t="s">
        <v>804</v>
      </c>
      <c r="C765" s="5" t="str">
        <f>VLOOKUP(A765,'[1]Final Junio 2019'!$B$2:$E$1478,3,FALSE)</f>
        <v>Cargos Políticos S/Estabilidad</v>
      </c>
      <c r="D765" s="4" t="s">
        <v>28</v>
      </c>
      <c r="E765" s="4"/>
    </row>
    <row r="766" spans="1:5" x14ac:dyDescent="0.2">
      <c r="A766" s="4">
        <v>205</v>
      </c>
      <c r="B766" s="4" t="s">
        <v>805</v>
      </c>
      <c r="C766" s="5" t="str">
        <f>VLOOKUP(A766,'[1]Final Junio 2019'!$B$2:$E$1478,3,FALSE)</f>
        <v>Profesional</v>
      </c>
      <c r="D766" s="4" t="s">
        <v>48</v>
      </c>
      <c r="E766" s="4"/>
    </row>
    <row r="767" spans="1:5" x14ac:dyDescent="0.2">
      <c r="A767" s="4">
        <v>3442</v>
      </c>
      <c r="B767" s="4" t="s">
        <v>806</v>
      </c>
      <c r="C767" s="5" t="str">
        <f>VLOOKUP(A767,'[1]Final Junio 2019'!$B$2:$E$1478,3,FALSE)</f>
        <v>Seguridad</v>
      </c>
      <c r="D767" s="4" t="s">
        <v>20</v>
      </c>
      <c r="E767" s="4"/>
    </row>
    <row r="768" spans="1:5" x14ac:dyDescent="0.2">
      <c r="A768" s="4">
        <v>2957</v>
      </c>
      <c r="B768" s="4" t="s">
        <v>807</v>
      </c>
      <c r="C768" s="5" t="str">
        <f>VLOOKUP(A768,'[1]Final Junio 2019'!$B$2:$E$1478,3,FALSE)</f>
        <v>Obrero</v>
      </c>
      <c r="D768" s="4" t="s">
        <v>5</v>
      </c>
      <c r="E768" s="4"/>
    </row>
    <row r="769" spans="1:5" x14ac:dyDescent="0.2">
      <c r="A769" s="4">
        <v>3427</v>
      </c>
      <c r="B769" s="4" t="s">
        <v>808</v>
      </c>
      <c r="C769" s="5" t="str">
        <f>VLOOKUP(A769,'[1]Final Junio 2019'!$B$2:$E$1478,3,FALSE)</f>
        <v>Obrero</v>
      </c>
      <c r="D769" s="4" t="s">
        <v>5</v>
      </c>
      <c r="E769" s="4"/>
    </row>
    <row r="770" spans="1:5" x14ac:dyDescent="0.2">
      <c r="A770" s="4">
        <v>2375</v>
      </c>
      <c r="B770" s="4" t="s">
        <v>809</v>
      </c>
      <c r="C770" s="5" t="str">
        <f>VLOOKUP(A770,'[1]Final Junio 2019'!$B$2:$E$1478,3,FALSE)</f>
        <v>Seguridad</v>
      </c>
      <c r="D770" s="4" t="s">
        <v>32</v>
      </c>
      <c r="E770" s="4"/>
    </row>
    <row r="771" spans="1:5" x14ac:dyDescent="0.2">
      <c r="A771" s="4">
        <v>3764</v>
      </c>
      <c r="B771" s="4" t="s">
        <v>810</v>
      </c>
      <c r="C771" s="5" t="str">
        <f>VLOOKUP(A771,'[1]Final Junio 2019'!$B$2:$E$1478,3,FALSE)</f>
        <v>Profesional</v>
      </c>
      <c r="D771" s="4" t="s">
        <v>93</v>
      </c>
      <c r="E771" s="4"/>
    </row>
    <row r="772" spans="1:5" x14ac:dyDescent="0.2">
      <c r="A772" s="4">
        <v>4050</v>
      </c>
      <c r="B772" s="4" t="s">
        <v>811</v>
      </c>
      <c r="C772" s="5" t="str">
        <f>VLOOKUP(A772,'[1]Final Junio 2019'!$B$2:$E$1478,3,FALSE)</f>
        <v>Administrativo</v>
      </c>
      <c r="D772" s="4" t="s">
        <v>48</v>
      </c>
      <c r="E772" s="4"/>
    </row>
    <row r="773" spans="1:5" x14ac:dyDescent="0.2">
      <c r="A773" s="4">
        <v>3331</v>
      </c>
      <c r="B773" s="4" t="s">
        <v>812</v>
      </c>
      <c r="C773" s="5" t="str">
        <f>VLOOKUP(A773,'[1]Final Junio 2019'!$B$2:$E$1478,3,FALSE)</f>
        <v>JERARQUICO</v>
      </c>
      <c r="D773" s="4" t="s">
        <v>246</v>
      </c>
      <c r="E773" s="4"/>
    </row>
    <row r="774" spans="1:5" x14ac:dyDescent="0.2">
      <c r="A774" s="4">
        <v>4821</v>
      </c>
      <c r="B774" s="4" t="s">
        <v>813</v>
      </c>
      <c r="C774" s="5" t="str">
        <f>VLOOKUP(A774,'[1]Final Junio 2019'!$B$2:$E$1478,3,FALSE)</f>
        <v>ADELANTO DE EMERGENCIA</v>
      </c>
      <c r="D774" s="4" t="s">
        <v>25</v>
      </c>
      <c r="E774" s="4"/>
    </row>
    <row r="775" spans="1:5" x14ac:dyDescent="0.2">
      <c r="A775" s="4">
        <v>3435</v>
      </c>
      <c r="B775" s="4" t="s">
        <v>814</v>
      </c>
      <c r="C775" s="5" t="str">
        <f>VLOOKUP(A775,'[1]Final Junio 2019'!$B$2:$E$1478,3,FALSE)</f>
        <v>Administrativo</v>
      </c>
      <c r="D775" s="4" t="s">
        <v>5</v>
      </c>
      <c r="E775" s="4"/>
    </row>
    <row r="776" spans="1:5" x14ac:dyDescent="0.2">
      <c r="A776" s="4">
        <v>3116</v>
      </c>
      <c r="B776" s="4" t="s">
        <v>815</v>
      </c>
      <c r="C776" s="5" t="str">
        <f>VLOOKUP(A776,'[1]Final Junio 2019'!$B$2:$E$1478,3,FALSE)</f>
        <v>Cargos Políticos S/Estabilidad</v>
      </c>
      <c r="D776" s="4" t="s">
        <v>9</v>
      </c>
      <c r="E776" s="4"/>
    </row>
    <row r="777" spans="1:5" x14ac:dyDescent="0.2">
      <c r="A777" s="4">
        <v>3499</v>
      </c>
      <c r="B777" s="4" t="s">
        <v>816</v>
      </c>
      <c r="C777" s="5" t="str">
        <f>VLOOKUP(A777,'[1]Final Junio 2019'!$B$2:$E$1478,3,FALSE)</f>
        <v>Administrativo</v>
      </c>
      <c r="D777" s="4" t="s">
        <v>5</v>
      </c>
      <c r="E777" s="4"/>
    </row>
    <row r="778" spans="1:5" x14ac:dyDescent="0.2">
      <c r="A778" s="4">
        <v>1693</v>
      </c>
      <c r="B778" s="4" t="s">
        <v>817</v>
      </c>
      <c r="C778" s="5" t="str">
        <f>VLOOKUP(A778,'[1]Final Junio 2019'!$B$2:$E$1478,3,FALSE)</f>
        <v>JERARQUICO</v>
      </c>
      <c r="D778" s="4" t="s">
        <v>85</v>
      </c>
      <c r="E778" s="4"/>
    </row>
    <row r="779" spans="1:5" x14ac:dyDescent="0.2">
      <c r="A779" s="4">
        <v>4616</v>
      </c>
      <c r="B779" s="4" t="s">
        <v>818</v>
      </c>
      <c r="C779" s="5" t="str">
        <f>VLOOKUP(A779,'[1]Final Junio 2019'!$B$2:$E$1478,3,FALSE)</f>
        <v>Administrativo</v>
      </c>
      <c r="D779" s="4" t="s">
        <v>20</v>
      </c>
      <c r="E779" s="4"/>
    </row>
    <row r="780" spans="1:5" x14ac:dyDescent="0.2">
      <c r="A780" s="4">
        <v>2054</v>
      </c>
      <c r="B780" s="4" t="s">
        <v>819</v>
      </c>
      <c r="C780" s="5" t="str">
        <f>VLOOKUP(A780,'[1]Final Junio 2019'!$B$2:$E$1478,3,FALSE)</f>
        <v>JERARQUICO</v>
      </c>
      <c r="D780" s="4" t="s">
        <v>56</v>
      </c>
      <c r="E780" s="4"/>
    </row>
    <row r="781" spans="1:5" x14ac:dyDescent="0.2">
      <c r="A781" s="4">
        <v>3954</v>
      </c>
      <c r="B781" s="4" t="s">
        <v>820</v>
      </c>
      <c r="C781" s="5" t="str">
        <f>VLOOKUP(A781,'[1]Final Junio 2019'!$B$2:$E$1478,3,FALSE)</f>
        <v>Administrativo</v>
      </c>
      <c r="D781" s="4" t="s">
        <v>5</v>
      </c>
      <c r="E781" s="4"/>
    </row>
    <row r="782" spans="1:5" x14ac:dyDescent="0.2">
      <c r="A782" s="4">
        <v>2808</v>
      </c>
      <c r="B782" s="4" t="s">
        <v>821</v>
      </c>
      <c r="C782" s="5" t="str">
        <f>VLOOKUP(A782,'[1]Final Junio 2019'!$B$2:$E$1478,3,FALSE)</f>
        <v>Administrativo</v>
      </c>
      <c r="D782" s="4" t="s">
        <v>32</v>
      </c>
      <c r="E782" s="4"/>
    </row>
    <row r="783" spans="1:5" x14ac:dyDescent="0.2">
      <c r="A783" s="4">
        <v>2198</v>
      </c>
      <c r="B783" s="4" t="s">
        <v>822</v>
      </c>
      <c r="C783" s="5" t="str">
        <f>VLOOKUP(A783,'[1]Final Junio 2019'!$B$2:$E$1478,3,FALSE)</f>
        <v>Obrero</v>
      </c>
      <c r="D783" s="4" t="s">
        <v>11</v>
      </c>
      <c r="E783" s="4"/>
    </row>
    <row r="784" spans="1:5" x14ac:dyDescent="0.2">
      <c r="A784" s="4">
        <v>3421</v>
      </c>
      <c r="B784" s="4" t="s">
        <v>823</v>
      </c>
      <c r="C784" s="5" t="str">
        <f>VLOOKUP(A784,'[1]Final Junio 2019'!$B$2:$E$1478,3,FALSE)</f>
        <v>Obrero</v>
      </c>
      <c r="D784" s="4" t="s">
        <v>40</v>
      </c>
      <c r="E784" s="4"/>
    </row>
    <row r="785" spans="1:5" x14ac:dyDescent="0.2">
      <c r="A785" s="4">
        <v>4621</v>
      </c>
      <c r="B785" s="4" t="s">
        <v>824</v>
      </c>
      <c r="C785" s="5" t="str">
        <f>VLOOKUP(A785,'[1]Final Junio 2019'!$B$2:$E$1478,3,FALSE)</f>
        <v>Servicio</v>
      </c>
      <c r="D785" s="4" t="s">
        <v>5</v>
      </c>
      <c r="E785" s="4"/>
    </row>
    <row r="786" spans="1:5" x14ac:dyDescent="0.2">
      <c r="A786" s="4">
        <v>4828</v>
      </c>
      <c r="B786" s="4" t="s">
        <v>825</v>
      </c>
      <c r="C786" s="5" t="str">
        <f>VLOOKUP(A786,'[1]Final Junio 2019'!$B$2:$E$1478,3,FALSE)</f>
        <v>Profesional</v>
      </c>
      <c r="D786" s="4" t="s">
        <v>48</v>
      </c>
      <c r="E786" s="4"/>
    </row>
    <row r="787" spans="1:5" x14ac:dyDescent="0.2">
      <c r="A787" s="4">
        <v>3161</v>
      </c>
      <c r="B787" s="4" t="s">
        <v>826</v>
      </c>
      <c r="C787" s="5" t="str">
        <f>VLOOKUP(A787,'[1]Final Junio 2019'!$B$2:$E$1478,3,FALSE)</f>
        <v>JERARQUICO</v>
      </c>
      <c r="D787" s="4" t="s">
        <v>56</v>
      </c>
      <c r="E787" s="4"/>
    </row>
    <row r="788" spans="1:5" x14ac:dyDescent="0.2">
      <c r="A788" s="4">
        <v>3628</v>
      </c>
      <c r="B788" s="4" t="s">
        <v>827</v>
      </c>
      <c r="C788" s="5" t="str">
        <f>VLOOKUP(A788,'[1]Final Junio 2019'!$B$2:$E$1478,3,FALSE)</f>
        <v>Administrativo</v>
      </c>
      <c r="D788" s="4" t="s">
        <v>11</v>
      </c>
      <c r="E788" s="4"/>
    </row>
    <row r="789" spans="1:5" x14ac:dyDescent="0.2">
      <c r="A789" s="4">
        <v>4220</v>
      </c>
      <c r="B789" s="4" t="s">
        <v>828</v>
      </c>
      <c r="C789" s="5" t="str">
        <f>VLOOKUP(A789,'[1]Final Junio 2019'!$B$2:$E$1478,3,FALSE)</f>
        <v>Administrativo</v>
      </c>
      <c r="D789" s="4" t="s">
        <v>32</v>
      </c>
      <c r="E789" s="4"/>
    </row>
    <row r="790" spans="1:5" x14ac:dyDescent="0.2">
      <c r="A790" s="4">
        <v>4683</v>
      </c>
      <c r="B790" s="4" t="s">
        <v>829</v>
      </c>
      <c r="C790" s="5" t="str">
        <f>VLOOKUP(A790,'[1]Final Junio 2019'!$B$2:$E$1478,3,FALSE)</f>
        <v>Obrero</v>
      </c>
      <c r="D790" s="4" t="s">
        <v>13</v>
      </c>
      <c r="E790" s="4"/>
    </row>
    <row r="791" spans="1:5" x14ac:dyDescent="0.2">
      <c r="A791" s="4">
        <v>4561</v>
      </c>
      <c r="B791" s="4" t="s">
        <v>830</v>
      </c>
      <c r="C791" s="5" t="str">
        <f>VLOOKUP(A791,'[1]Final Junio 2019'!$B$2:$E$1478,3,FALSE)</f>
        <v>JERARQUICO</v>
      </c>
      <c r="D791" s="4" t="s">
        <v>54</v>
      </c>
      <c r="E791" s="4"/>
    </row>
    <row r="792" spans="1:5" x14ac:dyDescent="0.2">
      <c r="A792" s="4">
        <v>4019</v>
      </c>
      <c r="B792" s="4" t="s">
        <v>831</v>
      </c>
      <c r="C792" s="5" t="str">
        <f>VLOOKUP(A792,'[1]Final Junio 2019'!$B$2:$E$1478,3,FALSE)</f>
        <v>Técnico</v>
      </c>
      <c r="D792" s="4" t="s">
        <v>5</v>
      </c>
      <c r="E792" s="4"/>
    </row>
    <row r="793" spans="1:5" x14ac:dyDescent="0.2">
      <c r="A793" s="4">
        <v>4781</v>
      </c>
      <c r="B793" s="4" t="s">
        <v>832</v>
      </c>
      <c r="C793" s="5" t="str">
        <f>VLOOKUP(A793,'[1]Final Junio 2019'!$B$2:$E$1478,3,FALSE)</f>
        <v>Servicio</v>
      </c>
      <c r="D793" s="4" t="s">
        <v>40</v>
      </c>
      <c r="E793" s="4"/>
    </row>
    <row r="794" spans="1:5" x14ac:dyDescent="0.2">
      <c r="A794" s="4">
        <v>3736</v>
      </c>
      <c r="B794" s="4" t="s">
        <v>833</v>
      </c>
      <c r="C794" s="5" t="str">
        <f>VLOOKUP(A794,'[1]Final Junio 2019'!$B$2:$E$1478,3,FALSE)</f>
        <v>Profesional</v>
      </c>
      <c r="D794" s="4" t="s">
        <v>48</v>
      </c>
      <c r="E794" s="4"/>
    </row>
    <row r="795" spans="1:5" x14ac:dyDescent="0.2">
      <c r="A795" s="4">
        <v>943</v>
      </c>
      <c r="B795" s="4" t="s">
        <v>834</v>
      </c>
      <c r="C795" s="5" t="str">
        <f>VLOOKUP(A795,'[1]Final Junio 2019'!$B$2:$E$1478,3,FALSE)</f>
        <v>Seguridad</v>
      </c>
      <c r="D795" s="4" t="s">
        <v>11</v>
      </c>
      <c r="E795" s="4"/>
    </row>
    <row r="796" spans="1:5" x14ac:dyDescent="0.2">
      <c r="A796" s="4">
        <v>4798</v>
      </c>
      <c r="B796" s="4" t="s">
        <v>835</v>
      </c>
      <c r="C796" s="5" t="str">
        <f>VLOOKUP(A796,'[1]Final Junio 2019'!$B$2:$E$1478,3,FALSE)</f>
        <v>ADELANTO DE EMERGENCIA</v>
      </c>
      <c r="D796" s="4" t="s">
        <v>25</v>
      </c>
      <c r="E796" s="4"/>
    </row>
    <row r="797" spans="1:5" x14ac:dyDescent="0.2">
      <c r="A797" s="4">
        <v>3637</v>
      </c>
      <c r="B797" s="4" t="s">
        <v>836</v>
      </c>
      <c r="C797" s="5" t="str">
        <f>VLOOKUP(A797,'[1]Final Junio 2019'!$B$2:$E$1478,3,FALSE)</f>
        <v>Profesional</v>
      </c>
      <c r="D797" s="4" t="s">
        <v>48</v>
      </c>
      <c r="E797" s="4"/>
    </row>
    <row r="798" spans="1:5" x14ac:dyDescent="0.2">
      <c r="A798" s="4">
        <v>4428</v>
      </c>
      <c r="B798" s="4" t="s">
        <v>837</v>
      </c>
      <c r="C798" s="5" t="str">
        <f>VLOOKUP(A798,'[1]Final Junio 2019'!$B$2:$E$1478,3,FALSE)</f>
        <v>Servicio</v>
      </c>
      <c r="D798" s="4" t="s">
        <v>40</v>
      </c>
      <c r="E798" s="4"/>
    </row>
    <row r="799" spans="1:5" x14ac:dyDescent="0.2">
      <c r="A799" s="4">
        <v>1258</v>
      </c>
      <c r="B799" s="4" t="s">
        <v>838</v>
      </c>
      <c r="C799" s="5" t="str">
        <f>VLOOKUP(A799,'[1]Final Junio 2019'!$B$2:$E$1478,3,FALSE)</f>
        <v>Obrero</v>
      </c>
      <c r="D799" s="4" t="s">
        <v>32</v>
      </c>
      <c r="E799" s="4"/>
    </row>
    <row r="800" spans="1:5" x14ac:dyDescent="0.2">
      <c r="A800" s="4">
        <v>4603</v>
      </c>
      <c r="B800" s="4" t="s">
        <v>839</v>
      </c>
      <c r="C800" s="5" t="str">
        <f>VLOOKUP(A800,'[1]Final Junio 2019'!$B$2:$E$1478,3,FALSE)</f>
        <v>Cargos Políticos S/Estabilidad</v>
      </c>
      <c r="D800" s="4" t="s">
        <v>398</v>
      </c>
      <c r="E800" s="4"/>
    </row>
    <row r="801" spans="1:5" x14ac:dyDescent="0.2">
      <c r="A801" s="4">
        <v>4860</v>
      </c>
      <c r="B801" s="4" t="s">
        <v>840</v>
      </c>
      <c r="C801" s="5" t="str">
        <f>VLOOKUP(A801,'[1]Final Junio 2019'!$B$2:$E$1478,3,FALSE)</f>
        <v>ADELANTO DE EMERGENCIA</v>
      </c>
      <c r="D801" s="4" t="s">
        <v>25</v>
      </c>
      <c r="E801" s="4"/>
    </row>
    <row r="802" spans="1:5" x14ac:dyDescent="0.2">
      <c r="A802" s="4">
        <v>3711</v>
      </c>
      <c r="B802" s="4" t="s">
        <v>841</v>
      </c>
      <c r="C802" s="5" t="str">
        <f>VLOOKUP(A802,'[1]Final Junio 2019'!$B$2:$E$1478,3,FALSE)</f>
        <v>JERARQUICO</v>
      </c>
      <c r="D802" s="4" t="s">
        <v>54</v>
      </c>
      <c r="E802" s="4"/>
    </row>
    <row r="803" spans="1:5" x14ac:dyDescent="0.2">
      <c r="A803" s="4">
        <v>4370</v>
      </c>
      <c r="B803" s="4" t="s">
        <v>842</v>
      </c>
      <c r="C803" s="5" t="str">
        <f>VLOOKUP(A803,'[1]Final Junio 2019'!$B$2:$E$1478,3,FALSE)</f>
        <v>Obrero</v>
      </c>
      <c r="D803" s="4" t="s">
        <v>40</v>
      </c>
      <c r="E803" s="4"/>
    </row>
    <row r="804" spans="1:5" x14ac:dyDescent="0.2">
      <c r="A804" s="4">
        <v>3604</v>
      </c>
      <c r="B804" s="4" t="s">
        <v>843</v>
      </c>
      <c r="C804" s="5" t="str">
        <f>VLOOKUP(A804,'[1]Final Junio 2019'!$B$2:$E$1478,3,FALSE)</f>
        <v>Técnico</v>
      </c>
      <c r="D804" s="4" t="s">
        <v>20</v>
      </c>
      <c r="E804" s="4"/>
    </row>
    <row r="805" spans="1:5" x14ac:dyDescent="0.2">
      <c r="A805" s="4">
        <v>2681</v>
      </c>
      <c r="B805" s="4" t="s">
        <v>844</v>
      </c>
      <c r="C805" s="5" t="str">
        <f>VLOOKUP(A805,'[1]Final Junio 2019'!$B$2:$E$1478,3,FALSE)</f>
        <v>Técnico</v>
      </c>
      <c r="D805" s="4" t="s">
        <v>93</v>
      </c>
      <c r="E805" s="4"/>
    </row>
    <row r="806" spans="1:5" x14ac:dyDescent="0.2">
      <c r="A806" s="4">
        <v>4338</v>
      </c>
      <c r="B806" s="4" t="s">
        <v>845</v>
      </c>
      <c r="C806" s="5" t="s">
        <v>420</v>
      </c>
      <c r="D806" s="4" t="s">
        <v>7</v>
      </c>
      <c r="E806" s="4"/>
    </row>
    <row r="807" spans="1:5" x14ac:dyDescent="0.2">
      <c r="A807" s="4">
        <v>4488</v>
      </c>
      <c r="B807" s="4" t="s">
        <v>846</v>
      </c>
      <c r="C807" s="5" t="str">
        <f>VLOOKUP(A807,'[1]Final Junio 2019'!$B$2:$E$1478,3,FALSE)</f>
        <v>Obrero</v>
      </c>
      <c r="D807" s="4" t="s">
        <v>13</v>
      </c>
      <c r="E807" s="4"/>
    </row>
    <row r="808" spans="1:5" x14ac:dyDescent="0.2">
      <c r="A808" s="4">
        <v>4193</v>
      </c>
      <c r="B808" s="4" t="s">
        <v>847</v>
      </c>
      <c r="C808" s="5" t="str">
        <f>VLOOKUP(A808,'[1]Final Junio 2019'!$B$2:$E$1478,3,FALSE)</f>
        <v>Obrero</v>
      </c>
      <c r="D808" s="4" t="s">
        <v>13</v>
      </c>
      <c r="E808" s="4"/>
    </row>
    <row r="809" spans="1:5" x14ac:dyDescent="0.2">
      <c r="A809" s="4">
        <v>2795</v>
      </c>
      <c r="B809" s="4" t="s">
        <v>848</v>
      </c>
      <c r="C809" s="5" t="str">
        <f>VLOOKUP(A809,'[1]Final Junio 2019'!$B$2:$E$1478,3,FALSE)</f>
        <v>Técnico</v>
      </c>
      <c r="D809" s="4" t="s">
        <v>20</v>
      </c>
      <c r="E809" s="4"/>
    </row>
    <row r="810" spans="1:5" x14ac:dyDescent="0.2">
      <c r="A810" s="4">
        <v>4520</v>
      </c>
      <c r="B810" s="4" t="s">
        <v>849</v>
      </c>
      <c r="C810" s="5" t="str">
        <f>VLOOKUP(A810,'[1]Final Junio 2019'!$B$2:$E$1478,3,FALSE)</f>
        <v>Obrero</v>
      </c>
      <c r="D810" s="4" t="s">
        <v>40</v>
      </c>
      <c r="E810" s="4"/>
    </row>
    <row r="811" spans="1:5" x14ac:dyDescent="0.2">
      <c r="A811" s="4">
        <v>3532</v>
      </c>
      <c r="B811" s="4" t="s">
        <v>850</v>
      </c>
      <c r="C811" s="5" t="str">
        <f>VLOOKUP(A811,'[1]Final Junio 2019'!$B$2:$E$1478,3,FALSE)</f>
        <v>Obrero</v>
      </c>
      <c r="D811" s="4" t="s">
        <v>5</v>
      </c>
      <c r="E811" s="4"/>
    </row>
    <row r="812" spans="1:5" x14ac:dyDescent="0.2">
      <c r="A812" s="4">
        <v>864</v>
      </c>
      <c r="B812" s="4" t="s">
        <v>851</v>
      </c>
      <c r="C812" s="5" t="str">
        <f>VLOOKUP(A812,'[1]Final Junio 2019'!$B$2:$E$1478,3,FALSE)</f>
        <v>Obrero</v>
      </c>
      <c r="D812" s="4" t="s">
        <v>20</v>
      </c>
      <c r="E812" s="4"/>
    </row>
    <row r="813" spans="1:5" x14ac:dyDescent="0.2">
      <c r="A813" s="4">
        <v>3360</v>
      </c>
      <c r="B813" s="4" t="s">
        <v>852</v>
      </c>
      <c r="C813" s="5" t="str">
        <f>VLOOKUP(A813,'[1]Final Junio 2019'!$B$2:$E$1478,3,FALSE)</f>
        <v>JERARQUICO</v>
      </c>
      <c r="D813" s="4" t="s">
        <v>56</v>
      </c>
      <c r="E813" s="4"/>
    </row>
    <row r="814" spans="1:5" x14ac:dyDescent="0.2">
      <c r="A814" s="4">
        <v>4241</v>
      </c>
      <c r="B814" s="4" t="s">
        <v>853</v>
      </c>
      <c r="C814" s="5" t="str">
        <f>VLOOKUP(A814,'[1]Final Junio 2019'!$B$2:$E$1478,3,FALSE)</f>
        <v>Profesional</v>
      </c>
      <c r="D814" s="4" t="s">
        <v>32</v>
      </c>
      <c r="E814" s="4"/>
    </row>
    <row r="815" spans="1:5" x14ac:dyDescent="0.2">
      <c r="A815" s="4">
        <v>4079</v>
      </c>
      <c r="B815" s="4" t="s">
        <v>854</v>
      </c>
      <c r="C815" s="5" t="str">
        <f>VLOOKUP(A815,'[1]Final Junio 2019'!$B$2:$E$1478,3,FALSE)</f>
        <v>Profesional</v>
      </c>
      <c r="D815" s="4" t="s">
        <v>164</v>
      </c>
      <c r="E815" s="4"/>
    </row>
    <row r="816" spans="1:5" x14ac:dyDescent="0.2">
      <c r="A816" s="4">
        <v>4366</v>
      </c>
      <c r="B816" s="4" t="s">
        <v>855</v>
      </c>
      <c r="C816" s="5" t="str">
        <f>VLOOKUP(A816,'[1]Final Junio 2019'!$B$2:$E$1478,3,FALSE)</f>
        <v>Obrero</v>
      </c>
      <c r="D816" s="4" t="s">
        <v>5</v>
      </c>
      <c r="E816" s="4"/>
    </row>
    <row r="817" spans="1:5" x14ac:dyDescent="0.2">
      <c r="A817" s="4">
        <v>3344</v>
      </c>
      <c r="B817" s="4" t="s">
        <v>856</v>
      </c>
      <c r="C817" s="5" t="str">
        <f>VLOOKUP(A817,'[1]Final Junio 2019'!$B$2:$E$1478,3,FALSE)</f>
        <v>Administrativo</v>
      </c>
      <c r="D817" s="4" t="s">
        <v>11</v>
      </c>
      <c r="E817" s="4"/>
    </row>
    <row r="818" spans="1:5" x14ac:dyDescent="0.2">
      <c r="A818" s="4">
        <v>4394</v>
      </c>
      <c r="B818" s="4" t="s">
        <v>857</v>
      </c>
      <c r="C818" s="5" t="str">
        <f>VLOOKUP(A818,'[1]Final Junio 2019'!$B$2:$E$1478,3,FALSE)</f>
        <v>Cargos Políticos S/Estabilidad</v>
      </c>
      <c r="D818" s="4" t="s">
        <v>7</v>
      </c>
      <c r="E818" s="4"/>
    </row>
    <row r="819" spans="1:5" x14ac:dyDescent="0.2">
      <c r="A819" s="4">
        <v>4340</v>
      </c>
      <c r="B819" s="4" t="s">
        <v>858</v>
      </c>
      <c r="C819" s="5" t="str">
        <f>VLOOKUP(A819,'[1]Final Junio 2019'!$B$2:$E$1478,3,FALSE)</f>
        <v>PERSONAL SUPERIOR</v>
      </c>
      <c r="D819" s="4" t="s">
        <v>191</v>
      </c>
      <c r="E819" s="4"/>
    </row>
    <row r="820" spans="1:5" x14ac:dyDescent="0.2">
      <c r="A820" s="4">
        <v>1782</v>
      </c>
      <c r="B820" s="4" t="s">
        <v>859</v>
      </c>
      <c r="C820" s="5" t="str">
        <f>VLOOKUP(A820,'[1]Final Junio 2019'!$B$2:$E$1478,3,FALSE)</f>
        <v>JERARQUICO</v>
      </c>
      <c r="D820" s="4" t="s">
        <v>56</v>
      </c>
      <c r="E820" s="4"/>
    </row>
    <row r="821" spans="1:5" x14ac:dyDescent="0.2">
      <c r="A821" s="4">
        <v>3766</v>
      </c>
      <c r="B821" s="4" t="s">
        <v>860</v>
      </c>
      <c r="C821" s="5" t="str">
        <f>VLOOKUP(A821,'[1]Final Junio 2019'!$B$2:$E$1478,3,FALSE)</f>
        <v>Técnico</v>
      </c>
      <c r="D821" s="4" t="s">
        <v>20</v>
      </c>
      <c r="E821" s="4"/>
    </row>
    <row r="822" spans="1:5" x14ac:dyDescent="0.2">
      <c r="A822" s="4">
        <v>4423</v>
      </c>
      <c r="B822" s="4" t="s">
        <v>861</v>
      </c>
      <c r="C822" s="5" t="str">
        <f>VLOOKUP(A822,'[1]Final Junio 2019'!$B$2:$E$1478,3,FALSE)</f>
        <v>Técnico</v>
      </c>
      <c r="D822" s="4" t="s">
        <v>20</v>
      </c>
      <c r="E822" s="4"/>
    </row>
    <row r="823" spans="1:5" x14ac:dyDescent="0.2">
      <c r="A823" s="4">
        <v>3545</v>
      </c>
      <c r="B823" s="4" t="s">
        <v>862</v>
      </c>
      <c r="C823" s="5" t="s">
        <v>687</v>
      </c>
      <c r="D823" s="4" t="s">
        <v>5</v>
      </c>
      <c r="E823" s="4"/>
    </row>
    <row r="824" spans="1:5" x14ac:dyDescent="0.2">
      <c r="A824" s="4">
        <v>2986</v>
      </c>
      <c r="B824" s="4" t="s">
        <v>863</v>
      </c>
      <c r="C824" s="5" t="str">
        <f>VLOOKUP(A824,'[1]Final Junio 2019'!$B$2:$E$1478,3,FALSE)</f>
        <v>Seguridad</v>
      </c>
      <c r="D824" s="4" t="s">
        <v>20</v>
      </c>
      <c r="E824" s="4"/>
    </row>
    <row r="825" spans="1:5" x14ac:dyDescent="0.2">
      <c r="A825" s="4">
        <v>2598</v>
      </c>
      <c r="B825" s="4" t="s">
        <v>864</v>
      </c>
      <c r="C825" s="5" t="str">
        <f>VLOOKUP(A825,'[1]Final Junio 2019'!$B$2:$E$1478,3,FALSE)</f>
        <v>Administrativo</v>
      </c>
      <c r="D825" s="4" t="s">
        <v>32</v>
      </c>
      <c r="E825" s="4"/>
    </row>
    <row r="826" spans="1:5" x14ac:dyDescent="0.2">
      <c r="A826" s="4">
        <v>3473</v>
      </c>
      <c r="B826" s="4" t="s">
        <v>865</v>
      </c>
      <c r="C826" s="5" t="str">
        <f>VLOOKUP(A826,'[1]Final Junio 2019'!$B$2:$E$1478,3,FALSE)</f>
        <v>Administrativo</v>
      </c>
      <c r="D826" s="4" t="s">
        <v>20</v>
      </c>
      <c r="E826" s="4"/>
    </row>
    <row r="827" spans="1:5" x14ac:dyDescent="0.2">
      <c r="A827" s="4">
        <v>4330</v>
      </c>
      <c r="B827" s="4" t="s">
        <v>866</v>
      </c>
      <c r="C827" s="5" t="str">
        <f>VLOOKUP(A827,'[1]Final Junio 2019'!$B$2:$E$1478,3,FALSE)</f>
        <v>Cargos Políticos S/Estabilidad</v>
      </c>
      <c r="D827" s="4" t="s">
        <v>9</v>
      </c>
      <c r="E827" s="4"/>
    </row>
    <row r="828" spans="1:5" x14ac:dyDescent="0.2">
      <c r="A828" s="4">
        <v>3967</v>
      </c>
      <c r="B828" s="4" t="s">
        <v>867</v>
      </c>
      <c r="C828" s="5" t="str">
        <f>VLOOKUP(A828,'[1]Final Junio 2019'!$B$2:$E$1478,3,FALSE)</f>
        <v>Seguridad</v>
      </c>
      <c r="D828" s="4" t="s">
        <v>40</v>
      </c>
      <c r="E828" s="4"/>
    </row>
    <row r="829" spans="1:5" x14ac:dyDescent="0.2">
      <c r="A829" s="4">
        <v>4171</v>
      </c>
      <c r="B829" s="4" t="s">
        <v>868</v>
      </c>
      <c r="C829" s="5" t="str">
        <f>VLOOKUP(A829,'[1]Final Junio 2019'!$B$2:$E$1478,3,FALSE)</f>
        <v>Profesional</v>
      </c>
      <c r="D829" s="4" t="s">
        <v>32</v>
      </c>
      <c r="E829" s="4"/>
    </row>
    <row r="830" spans="1:5" x14ac:dyDescent="0.2">
      <c r="A830" s="4">
        <v>3934</v>
      </c>
      <c r="B830" s="4" t="s">
        <v>869</v>
      </c>
      <c r="C830" s="5" t="str">
        <f>VLOOKUP(A830,'[1]Final Junio 2019'!$B$2:$E$1478,3,FALSE)</f>
        <v>Técnico</v>
      </c>
      <c r="D830" s="4" t="s">
        <v>11</v>
      </c>
      <c r="E830" s="4"/>
    </row>
    <row r="831" spans="1:5" x14ac:dyDescent="0.2">
      <c r="A831" s="4">
        <v>4604</v>
      </c>
      <c r="B831" s="4" t="s">
        <v>870</v>
      </c>
      <c r="C831" s="5" t="str">
        <f>VLOOKUP(A831,'[1]Final Junio 2019'!$B$2:$E$1478,3,FALSE)</f>
        <v>Profesional</v>
      </c>
      <c r="D831" s="4" t="s">
        <v>164</v>
      </c>
      <c r="E831" s="4"/>
    </row>
    <row r="832" spans="1:5" x14ac:dyDescent="0.2">
      <c r="A832" s="4">
        <v>2613</v>
      </c>
      <c r="B832" s="4" t="s">
        <v>871</v>
      </c>
      <c r="C832" s="5" t="str">
        <f>VLOOKUP(A832,'[1]Final Junio 2019'!$B$2:$E$1478,3,FALSE)</f>
        <v>Obrero</v>
      </c>
      <c r="D832" s="4" t="s">
        <v>5</v>
      </c>
      <c r="E832" s="4"/>
    </row>
    <row r="833" spans="1:5" x14ac:dyDescent="0.2">
      <c r="A833" s="4">
        <v>1129</v>
      </c>
      <c r="B833" s="4" t="s">
        <v>872</v>
      </c>
      <c r="C833" s="5" t="str">
        <f>VLOOKUP(A833,'[1]Final Junio 2019'!$B$2:$E$1478,3,FALSE)</f>
        <v>Profesional</v>
      </c>
      <c r="D833" s="4" t="s">
        <v>164</v>
      </c>
      <c r="E833" s="4"/>
    </row>
    <row r="834" spans="1:5" x14ac:dyDescent="0.2">
      <c r="A834" s="4">
        <v>1642</v>
      </c>
      <c r="B834" s="4" t="s">
        <v>873</v>
      </c>
      <c r="C834" s="5" t="str">
        <f>VLOOKUP(A834,'[1]Final Junio 2019'!$B$2:$E$1478,3,FALSE)</f>
        <v>Servicio</v>
      </c>
      <c r="D834" s="4" t="s">
        <v>20</v>
      </c>
      <c r="E834" s="4"/>
    </row>
    <row r="835" spans="1:5" x14ac:dyDescent="0.2">
      <c r="A835" s="4">
        <v>324</v>
      </c>
      <c r="B835" s="4" t="s">
        <v>874</v>
      </c>
      <c r="C835" s="5" t="str">
        <f>VLOOKUP(A835,'[1]Final Junio 2019'!$B$2:$E$1478,3,FALSE)</f>
        <v>Obrero</v>
      </c>
      <c r="D835" s="4" t="s">
        <v>32</v>
      </c>
      <c r="E835" s="4"/>
    </row>
    <row r="836" spans="1:5" x14ac:dyDescent="0.2">
      <c r="A836" s="4">
        <v>4320</v>
      </c>
      <c r="B836" s="4" t="s">
        <v>875</v>
      </c>
      <c r="C836" s="5" t="str">
        <f>VLOOKUP(A836,'[1]Final Junio 2019'!$B$2:$E$1478,3,FALSE)</f>
        <v>PERSONAL SUPERIOR</v>
      </c>
      <c r="D836" s="4" t="s">
        <v>876</v>
      </c>
      <c r="E836" s="4"/>
    </row>
    <row r="837" spans="1:5" x14ac:dyDescent="0.2">
      <c r="A837" s="4">
        <v>4388</v>
      </c>
      <c r="B837" s="4" t="s">
        <v>877</v>
      </c>
      <c r="C837" s="5" t="str">
        <f>VLOOKUP(A837,'[1]Final Junio 2019'!$B$2:$E$1478,3,FALSE)</f>
        <v>Administrativo</v>
      </c>
      <c r="D837" s="4" t="s">
        <v>48</v>
      </c>
      <c r="E837" s="4"/>
    </row>
    <row r="838" spans="1:5" x14ac:dyDescent="0.2">
      <c r="A838" s="4">
        <v>3969</v>
      </c>
      <c r="B838" s="4" t="s">
        <v>878</v>
      </c>
      <c r="C838" s="5" t="str">
        <f>VLOOKUP(A838,'[1]Final Junio 2019'!$B$2:$E$1478,3,FALSE)</f>
        <v>Obrero</v>
      </c>
      <c r="D838" s="4" t="s">
        <v>11</v>
      </c>
      <c r="E838" s="4"/>
    </row>
    <row r="839" spans="1:5" x14ac:dyDescent="0.2">
      <c r="A839" s="4">
        <v>3923</v>
      </c>
      <c r="B839" s="4" t="s">
        <v>879</v>
      </c>
      <c r="C839" s="5" t="str">
        <f>VLOOKUP(A839,'[1]Final Junio 2019'!$B$2:$E$1478,3,FALSE)</f>
        <v>Administrativo</v>
      </c>
      <c r="D839" s="4" t="s">
        <v>20</v>
      </c>
      <c r="E839" s="4"/>
    </row>
    <row r="840" spans="1:5" x14ac:dyDescent="0.2">
      <c r="A840" s="4">
        <v>1606</v>
      </c>
      <c r="B840" s="4" t="s">
        <v>880</v>
      </c>
      <c r="C840" s="5" t="str">
        <f>VLOOKUP(A840,'[1]Final Junio 2019'!$B$2:$E$1478,3,FALSE)</f>
        <v>Técnico</v>
      </c>
      <c r="D840" s="4" t="s">
        <v>20</v>
      </c>
      <c r="E840" s="4"/>
    </row>
    <row r="841" spans="1:5" x14ac:dyDescent="0.2">
      <c r="A841" s="4">
        <v>4441</v>
      </c>
      <c r="B841" s="4" t="s">
        <v>881</v>
      </c>
      <c r="C841" s="5" t="str">
        <f>VLOOKUP(A841,'[1]Final Junio 2019'!$B$2:$E$1478,3,FALSE)</f>
        <v>Servicio</v>
      </c>
      <c r="D841" s="4" t="s">
        <v>20</v>
      </c>
      <c r="E841" s="4"/>
    </row>
    <row r="842" spans="1:5" x14ac:dyDescent="0.2">
      <c r="A842" s="4">
        <v>3397</v>
      </c>
      <c r="B842" s="4" t="s">
        <v>882</v>
      </c>
      <c r="C842" s="5" t="str">
        <f>VLOOKUP(A842,'[1]Final Junio 2019'!$B$2:$E$1478,3,FALSE)</f>
        <v>Administrativo</v>
      </c>
      <c r="D842" s="4" t="s">
        <v>32</v>
      </c>
      <c r="E842" s="4"/>
    </row>
    <row r="843" spans="1:5" x14ac:dyDescent="0.2">
      <c r="A843" s="4">
        <v>4878</v>
      </c>
      <c r="B843" s="4" t="s">
        <v>883</v>
      </c>
      <c r="C843" s="5" t="s">
        <v>92</v>
      </c>
      <c r="D843" s="4" t="s">
        <v>25</v>
      </c>
      <c r="E843" s="4"/>
    </row>
    <row r="844" spans="1:5" x14ac:dyDescent="0.2">
      <c r="A844" s="4">
        <v>2246</v>
      </c>
      <c r="B844" s="4" t="s">
        <v>884</v>
      </c>
      <c r="C844" s="5" t="str">
        <f>VLOOKUP(A844,'[1]Final Junio 2019'!$B$2:$E$1478,3,FALSE)</f>
        <v>Obrero</v>
      </c>
      <c r="D844" s="4" t="s">
        <v>11</v>
      </c>
      <c r="E844" s="4"/>
    </row>
    <row r="845" spans="1:5" x14ac:dyDescent="0.2">
      <c r="A845" s="4">
        <v>989</v>
      </c>
      <c r="B845" s="4" t="s">
        <v>885</v>
      </c>
      <c r="C845" s="5" t="str">
        <f>VLOOKUP(A845,'[1]Final Junio 2019'!$B$2:$E$1478,3,FALSE)</f>
        <v>Servicio</v>
      </c>
      <c r="D845" s="4" t="s">
        <v>20</v>
      </c>
      <c r="E845" s="4"/>
    </row>
    <row r="846" spans="1:5" x14ac:dyDescent="0.2">
      <c r="A846" s="4">
        <v>3651</v>
      </c>
      <c r="B846" s="4" t="s">
        <v>886</v>
      </c>
      <c r="C846" s="5" t="str">
        <f>VLOOKUP(A846,'[1]Final Junio 2019'!$B$2:$E$1478,3,FALSE)</f>
        <v>JERARQUICO</v>
      </c>
      <c r="D846" s="4" t="s">
        <v>85</v>
      </c>
      <c r="E846" s="4"/>
    </row>
    <row r="847" spans="1:5" x14ac:dyDescent="0.2">
      <c r="A847" s="4">
        <v>4021</v>
      </c>
      <c r="B847" s="4" t="s">
        <v>887</v>
      </c>
      <c r="C847" s="5" t="str">
        <f>VLOOKUP(A847,'[1]Final Junio 2019'!$B$2:$E$1478,3,FALSE)</f>
        <v>Técnico</v>
      </c>
      <c r="D847" s="4" t="s">
        <v>20</v>
      </c>
      <c r="E847" s="4"/>
    </row>
    <row r="848" spans="1:5" x14ac:dyDescent="0.2">
      <c r="A848" s="4">
        <v>632</v>
      </c>
      <c r="B848" s="4" t="s">
        <v>888</v>
      </c>
      <c r="C848" s="5" t="str">
        <f>VLOOKUP(A848,'[1]Final Junio 2019'!$B$2:$E$1478,3,FALSE)</f>
        <v>Obrero</v>
      </c>
      <c r="D848" s="4" t="s">
        <v>20</v>
      </c>
      <c r="E848" s="4"/>
    </row>
    <row r="849" spans="1:5" x14ac:dyDescent="0.2">
      <c r="A849" s="4">
        <v>4143</v>
      </c>
      <c r="B849" s="4" t="s">
        <v>889</v>
      </c>
      <c r="C849" s="5" t="str">
        <f>VLOOKUP(A849,'[1]Final Junio 2019'!$B$2:$E$1478,3,FALSE)</f>
        <v>Cargos Políticos S/Estabilidad</v>
      </c>
      <c r="D849" s="4" t="s">
        <v>28</v>
      </c>
      <c r="E849" s="4"/>
    </row>
    <row r="850" spans="1:5" x14ac:dyDescent="0.2">
      <c r="A850" s="4">
        <v>3087</v>
      </c>
      <c r="B850" s="4" t="s">
        <v>890</v>
      </c>
      <c r="C850" s="5" t="str">
        <f>VLOOKUP(A850,'[1]Final Junio 2019'!$B$2:$E$1478,3,FALSE)</f>
        <v>Administrativo</v>
      </c>
      <c r="D850" s="4" t="s">
        <v>11</v>
      </c>
      <c r="E850" s="4"/>
    </row>
    <row r="851" spans="1:5" x14ac:dyDescent="0.2">
      <c r="A851" s="4">
        <v>1070</v>
      </c>
      <c r="B851" s="4" t="s">
        <v>891</v>
      </c>
      <c r="C851" s="5" t="str">
        <f>VLOOKUP(A851,'[1]Final Junio 2019'!$B$2:$E$1478,3,FALSE)</f>
        <v>JERARQUICO</v>
      </c>
      <c r="D851" s="4" t="s">
        <v>892</v>
      </c>
      <c r="E851" s="4"/>
    </row>
    <row r="852" spans="1:5" x14ac:dyDescent="0.2">
      <c r="A852" s="4">
        <v>2492</v>
      </c>
      <c r="B852" s="4" t="s">
        <v>893</v>
      </c>
      <c r="C852" s="5" t="str">
        <f>VLOOKUP(A852,'[1]Final Junio 2019'!$B$2:$E$1478,3,FALSE)</f>
        <v>Profesional</v>
      </c>
      <c r="D852" s="4" t="s">
        <v>164</v>
      </c>
      <c r="E852" s="4"/>
    </row>
    <row r="853" spans="1:5" x14ac:dyDescent="0.2">
      <c r="A853" s="4">
        <v>4326</v>
      </c>
      <c r="B853" s="4" t="s">
        <v>894</v>
      </c>
      <c r="C853" s="5" t="str">
        <f>VLOOKUP(A853,'[1]Final Junio 2019'!$B$2:$E$1478,3,FALSE)</f>
        <v>Cargos Políticos S/Estabilidad</v>
      </c>
      <c r="D853" s="4" t="s">
        <v>7</v>
      </c>
      <c r="E853" s="4"/>
    </row>
    <row r="854" spans="1:5" x14ac:dyDescent="0.2">
      <c r="A854" s="4">
        <v>690</v>
      </c>
      <c r="B854" s="4" t="s">
        <v>895</v>
      </c>
      <c r="C854" s="5" t="str">
        <f>VLOOKUP(A854,'[1]Final Junio 2019'!$B$2:$E$1478,3,FALSE)</f>
        <v>JERARQUICO</v>
      </c>
      <c r="D854" s="4" t="s">
        <v>56</v>
      </c>
      <c r="E854" s="4"/>
    </row>
    <row r="855" spans="1:5" x14ac:dyDescent="0.2">
      <c r="A855" s="4">
        <v>1409</v>
      </c>
      <c r="B855" s="4" t="s">
        <v>896</v>
      </c>
      <c r="C855" s="5" t="str">
        <f>VLOOKUP(A855,'[1]Final Junio 2019'!$B$2:$E$1478,3,FALSE)</f>
        <v>JERARQUICO</v>
      </c>
      <c r="D855" s="4" t="s">
        <v>134</v>
      </c>
      <c r="E855" s="4"/>
    </row>
    <row r="856" spans="1:5" x14ac:dyDescent="0.2">
      <c r="A856" s="4">
        <v>1032</v>
      </c>
      <c r="B856" s="4" t="s">
        <v>897</v>
      </c>
      <c r="C856" s="5" t="str">
        <f>VLOOKUP(A856,'[1]Final Junio 2019'!$B$2:$E$1478,3,FALSE)</f>
        <v>Profesional</v>
      </c>
      <c r="D856" s="4" t="s">
        <v>164</v>
      </c>
      <c r="E856" s="4"/>
    </row>
    <row r="857" spans="1:5" x14ac:dyDescent="0.2">
      <c r="A857" s="4">
        <v>4622</v>
      </c>
      <c r="B857" s="4" t="s">
        <v>898</v>
      </c>
      <c r="C857" s="5" t="str">
        <f>VLOOKUP(A857,'[1]Final Junio 2019'!$B$2:$E$1478,3,FALSE)</f>
        <v>Servicio</v>
      </c>
      <c r="D857" s="4" t="s">
        <v>5</v>
      </c>
      <c r="E857" s="4"/>
    </row>
    <row r="858" spans="1:5" x14ac:dyDescent="0.2">
      <c r="A858" s="4">
        <v>3957</v>
      </c>
      <c r="B858" s="4" t="s">
        <v>899</v>
      </c>
      <c r="C858" s="5" t="str">
        <f>VLOOKUP(A858,'[1]Final Junio 2019'!$B$2:$E$1478,3,FALSE)</f>
        <v>Profesional</v>
      </c>
      <c r="D858" s="4" t="s">
        <v>48</v>
      </c>
      <c r="E858" s="4"/>
    </row>
    <row r="859" spans="1:5" x14ac:dyDescent="0.2">
      <c r="A859" s="4">
        <v>3834</v>
      </c>
      <c r="B859" s="4" t="s">
        <v>900</v>
      </c>
      <c r="C859" s="5" t="str">
        <f>VLOOKUP(A859,'[1]Final Junio 2019'!$B$2:$E$1478,3,FALSE)</f>
        <v>Técnico</v>
      </c>
      <c r="D859" s="4" t="s">
        <v>48</v>
      </c>
      <c r="E859" s="4"/>
    </row>
    <row r="860" spans="1:5" x14ac:dyDescent="0.2">
      <c r="A860" s="4">
        <v>2404</v>
      </c>
      <c r="B860" s="4" t="s">
        <v>901</v>
      </c>
      <c r="C860" s="5" t="str">
        <f>VLOOKUP(A860,'[1]Final Junio 2019'!$B$2:$E$1478,3,FALSE)</f>
        <v>Obrero</v>
      </c>
      <c r="D860" s="4" t="s">
        <v>20</v>
      </c>
      <c r="E860" s="4"/>
    </row>
    <row r="861" spans="1:5" x14ac:dyDescent="0.2">
      <c r="A861" s="4">
        <v>2405</v>
      </c>
      <c r="B861" s="4" t="s">
        <v>902</v>
      </c>
      <c r="C861" s="5" t="str">
        <f>VLOOKUP(A861,'[1]Final Junio 2019'!$B$2:$E$1478,3,FALSE)</f>
        <v>Obrero</v>
      </c>
      <c r="D861" s="4" t="s">
        <v>20</v>
      </c>
      <c r="E861" s="4"/>
    </row>
    <row r="862" spans="1:5" x14ac:dyDescent="0.2">
      <c r="A862" s="4">
        <v>2299</v>
      </c>
      <c r="B862" s="4" t="s">
        <v>903</v>
      </c>
      <c r="C862" s="5" t="str">
        <f>VLOOKUP(A862,'[1]Final Junio 2019'!$B$2:$E$1478,3,FALSE)</f>
        <v>Obrero</v>
      </c>
      <c r="D862" s="4" t="s">
        <v>904</v>
      </c>
      <c r="E862" s="4"/>
    </row>
    <row r="863" spans="1:5" x14ac:dyDescent="0.2">
      <c r="A863" s="4">
        <v>1657</v>
      </c>
      <c r="B863" s="4" t="s">
        <v>905</v>
      </c>
      <c r="C863" s="5" t="str">
        <f>VLOOKUP(A863,'[1]Final Junio 2019'!$B$2:$E$1478,3,FALSE)</f>
        <v>JERARQUICO</v>
      </c>
      <c r="D863" s="4" t="s">
        <v>54</v>
      </c>
      <c r="E863" s="4"/>
    </row>
    <row r="864" spans="1:5" x14ac:dyDescent="0.2">
      <c r="A864" s="4">
        <v>3154</v>
      </c>
      <c r="B864" s="4" t="s">
        <v>906</v>
      </c>
      <c r="C864" s="5" t="str">
        <f>VLOOKUP(A864,'[1]Final Junio 2019'!$B$2:$E$1478,3,FALSE)</f>
        <v>Obrero</v>
      </c>
      <c r="D864" s="4" t="s">
        <v>40</v>
      </c>
      <c r="E864" s="4"/>
    </row>
    <row r="865" spans="1:5" x14ac:dyDescent="0.2">
      <c r="A865" s="4">
        <v>2406</v>
      </c>
      <c r="B865" s="4" t="s">
        <v>907</v>
      </c>
      <c r="C865" s="5" t="str">
        <f>VLOOKUP(A865,'[1]Final Junio 2019'!$B$2:$E$1478,3,FALSE)</f>
        <v>Obrero</v>
      </c>
      <c r="D865" s="4" t="s">
        <v>11</v>
      </c>
      <c r="E865" s="4"/>
    </row>
    <row r="866" spans="1:5" x14ac:dyDescent="0.2">
      <c r="A866" s="4">
        <v>2230</v>
      </c>
      <c r="B866" s="4" t="s">
        <v>908</v>
      </c>
      <c r="C866" s="5" t="str">
        <f>VLOOKUP(A866,'[1]Final Junio 2019'!$B$2:$E$1478,3,FALSE)</f>
        <v>Obrero</v>
      </c>
      <c r="D866" s="4" t="s">
        <v>11</v>
      </c>
      <c r="E866" s="4"/>
    </row>
    <row r="867" spans="1:5" x14ac:dyDescent="0.2">
      <c r="A867" s="4">
        <v>3363</v>
      </c>
      <c r="B867" s="4" t="s">
        <v>909</v>
      </c>
      <c r="C867" s="5" t="str">
        <f>VLOOKUP(A867,'[1]Final Junio 2019'!$B$2:$E$1478,3,FALSE)</f>
        <v>Administrativo</v>
      </c>
      <c r="D867" s="4" t="s">
        <v>5</v>
      </c>
      <c r="E867" s="4"/>
    </row>
    <row r="868" spans="1:5" x14ac:dyDescent="0.2">
      <c r="A868" s="4">
        <v>4752</v>
      </c>
      <c r="B868" s="4" t="s">
        <v>910</v>
      </c>
      <c r="C868" s="5" t="str">
        <f>VLOOKUP(A868,'[1]Final Junio 2019'!$B$2:$E$1478,3,FALSE)</f>
        <v>ADELANTO DE EMERGENCIA</v>
      </c>
      <c r="D868" s="4" t="s">
        <v>25</v>
      </c>
      <c r="E868" s="4"/>
    </row>
    <row r="869" spans="1:5" x14ac:dyDescent="0.2">
      <c r="A869" s="4">
        <v>4750</v>
      </c>
      <c r="B869" s="4" t="s">
        <v>911</v>
      </c>
      <c r="C869" s="5" t="str">
        <f>VLOOKUP(A869,'[1]Final Junio 2019'!$B$2:$E$1478,3,FALSE)</f>
        <v>ADELANTO DE EMERGENCIA</v>
      </c>
      <c r="D869" s="4" t="s">
        <v>25</v>
      </c>
      <c r="E869" s="4"/>
    </row>
    <row r="870" spans="1:5" x14ac:dyDescent="0.2">
      <c r="A870" s="4">
        <v>4831</v>
      </c>
      <c r="B870" s="4" t="s">
        <v>912</v>
      </c>
      <c r="C870" s="5" t="str">
        <f>VLOOKUP(A870,'[1]Final Junio 2019'!$B$2:$E$1478,3,FALSE)</f>
        <v>Obrero</v>
      </c>
      <c r="D870" s="4" t="s">
        <v>40</v>
      </c>
      <c r="E870" s="4"/>
    </row>
    <row r="871" spans="1:5" x14ac:dyDescent="0.2">
      <c r="A871" s="4">
        <v>3325</v>
      </c>
      <c r="B871" s="4" t="s">
        <v>913</v>
      </c>
      <c r="C871" s="5" t="str">
        <f>VLOOKUP(A871,'[1]Final Junio 2019'!$B$2:$E$1478,3,FALSE)</f>
        <v>Administrativo</v>
      </c>
      <c r="D871" s="4" t="s">
        <v>11</v>
      </c>
      <c r="E871" s="4"/>
    </row>
    <row r="872" spans="1:5" x14ac:dyDescent="0.2">
      <c r="A872" s="4">
        <v>2407</v>
      </c>
      <c r="B872" s="4" t="s">
        <v>914</v>
      </c>
      <c r="C872" s="5" t="str">
        <f>VLOOKUP(A872,'[1]Final Junio 2019'!$B$2:$E$1478,3,FALSE)</f>
        <v>Obrero</v>
      </c>
      <c r="D872" s="4" t="s">
        <v>5</v>
      </c>
      <c r="E872" s="4"/>
    </row>
    <row r="873" spans="1:5" x14ac:dyDescent="0.2">
      <c r="A873" s="4">
        <v>4369</v>
      </c>
      <c r="B873" s="4" t="s">
        <v>915</v>
      </c>
      <c r="C873" s="5" t="str">
        <f>VLOOKUP(A873,'[1]Final Junio 2019'!$B$2:$E$1478,3,FALSE)</f>
        <v>Profesional</v>
      </c>
      <c r="D873" s="4" t="s">
        <v>32</v>
      </c>
      <c r="E873" s="4"/>
    </row>
    <row r="874" spans="1:5" x14ac:dyDescent="0.2">
      <c r="A874" s="4">
        <v>3984</v>
      </c>
      <c r="B874" s="4" t="s">
        <v>916</v>
      </c>
      <c r="C874" s="5" t="str">
        <f>VLOOKUP(A874,'[1]Final Junio 2019'!$B$2:$E$1478,3,FALSE)</f>
        <v>Servicio</v>
      </c>
      <c r="D874" s="4" t="s">
        <v>5</v>
      </c>
      <c r="E874" s="4"/>
    </row>
    <row r="875" spans="1:5" x14ac:dyDescent="0.2">
      <c r="A875" s="4">
        <v>3816</v>
      </c>
      <c r="B875" s="4" t="s">
        <v>917</v>
      </c>
      <c r="C875" s="5" t="str">
        <f>VLOOKUP(A875,'[1]Final Junio 2019'!$B$2:$E$1478,3,FALSE)</f>
        <v>JERARQUICO</v>
      </c>
      <c r="D875" s="4" t="s">
        <v>134</v>
      </c>
      <c r="E875" s="4"/>
    </row>
    <row r="876" spans="1:5" x14ac:dyDescent="0.2">
      <c r="A876" s="4">
        <v>2139</v>
      </c>
      <c r="B876" s="4" t="s">
        <v>918</v>
      </c>
      <c r="C876" s="5" t="str">
        <f>VLOOKUP(A876,'[1]Final Junio 2019'!$B$2:$E$1478,3,FALSE)</f>
        <v>Administrativo</v>
      </c>
      <c r="D876" s="4" t="s">
        <v>32</v>
      </c>
      <c r="E876" s="4"/>
    </row>
    <row r="877" spans="1:5" x14ac:dyDescent="0.2">
      <c r="A877" s="4">
        <v>3829</v>
      </c>
      <c r="B877" s="4" t="s">
        <v>919</v>
      </c>
      <c r="C877" s="5" t="str">
        <f>VLOOKUP(A877,'[1]Final Junio 2019'!$B$2:$E$1478,3,FALSE)</f>
        <v>Cargo Ley</v>
      </c>
      <c r="D877" s="4" t="s">
        <v>920</v>
      </c>
      <c r="E877" s="4"/>
    </row>
    <row r="878" spans="1:5" x14ac:dyDescent="0.2">
      <c r="A878" s="4">
        <v>1861</v>
      </c>
      <c r="B878" s="4" t="s">
        <v>921</v>
      </c>
      <c r="C878" s="5" t="str">
        <f>VLOOKUP(A878,'[1]Final Junio 2019'!$B$2:$E$1478,3,FALSE)</f>
        <v>Técnico</v>
      </c>
      <c r="D878" s="4" t="s">
        <v>32</v>
      </c>
      <c r="E878" s="4"/>
    </row>
    <row r="879" spans="1:5" x14ac:dyDescent="0.2">
      <c r="A879" s="4">
        <v>3345</v>
      </c>
      <c r="B879" s="4" t="s">
        <v>922</v>
      </c>
      <c r="C879" s="5" t="str">
        <f>VLOOKUP(A879,'[1]Final Junio 2019'!$B$2:$E$1478,3,FALSE)</f>
        <v>JERARQUICO</v>
      </c>
      <c r="D879" s="4" t="s">
        <v>54</v>
      </c>
      <c r="E879" s="4"/>
    </row>
    <row r="880" spans="1:5" x14ac:dyDescent="0.2">
      <c r="A880" s="4">
        <v>4724</v>
      </c>
      <c r="B880" s="4" t="s">
        <v>923</v>
      </c>
      <c r="C880" s="5" t="str">
        <f>VLOOKUP(A880,'[1]Final Junio 2019'!$B$2:$E$1478,3,FALSE)</f>
        <v>Obrero</v>
      </c>
      <c r="D880" s="4" t="s">
        <v>13</v>
      </c>
      <c r="E880" s="4"/>
    </row>
    <row r="881" spans="1:5" x14ac:dyDescent="0.2">
      <c r="A881" s="4">
        <v>3573</v>
      </c>
      <c r="B881" s="4" t="s">
        <v>924</v>
      </c>
      <c r="C881" s="5" t="str">
        <f>VLOOKUP(A881,'[1]Final Junio 2019'!$B$2:$E$1478,3,FALSE)</f>
        <v>Cargos Políticos S/Estabilidad</v>
      </c>
      <c r="D881" s="4" t="s">
        <v>213</v>
      </c>
      <c r="E881" s="4"/>
    </row>
    <row r="882" spans="1:5" x14ac:dyDescent="0.2">
      <c r="A882" s="4">
        <v>2475</v>
      </c>
      <c r="B882" s="4" t="s">
        <v>925</v>
      </c>
      <c r="C882" s="5" t="str">
        <f>VLOOKUP(A882,'[1]Final Junio 2019'!$B$2:$E$1478,3,FALSE)</f>
        <v>Seguridad</v>
      </c>
      <c r="D882" s="4" t="s">
        <v>32</v>
      </c>
      <c r="E882" s="4"/>
    </row>
    <row r="883" spans="1:5" x14ac:dyDescent="0.2">
      <c r="A883" s="4">
        <v>4800</v>
      </c>
      <c r="B883" s="4" t="s">
        <v>926</v>
      </c>
      <c r="C883" s="5" t="str">
        <f>VLOOKUP(A883,'[1]Final Junio 2019'!$B$2:$E$1478,3,FALSE)</f>
        <v>ADELANTO DE EMERGENCIA</v>
      </c>
      <c r="D883" s="4" t="s">
        <v>25</v>
      </c>
      <c r="E883" s="4"/>
    </row>
    <row r="884" spans="1:5" x14ac:dyDescent="0.2">
      <c r="A884" s="4">
        <v>4651</v>
      </c>
      <c r="B884" s="4" t="s">
        <v>927</v>
      </c>
      <c r="C884" s="5" t="str">
        <f>VLOOKUP(A884,'[1]Final Junio 2019'!$B$2:$E$1478,3,FALSE)</f>
        <v>PERSONAL SUPERIOR</v>
      </c>
      <c r="D884" s="4" t="s">
        <v>928</v>
      </c>
      <c r="E884" s="4"/>
    </row>
    <row r="885" spans="1:5" x14ac:dyDescent="0.2">
      <c r="A885" s="4">
        <v>4136</v>
      </c>
      <c r="B885" s="4" t="s">
        <v>929</v>
      </c>
      <c r="C885" s="5" t="str">
        <f>VLOOKUP(A885,'[1]Final Junio 2019'!$B$2:$E$1478,3,FALSE)</f>
        <v>Obrero</v>
      </c>
      <c r="D885" s="4" t="s">
        <v>13</v>
      </c>
      <c r="E885" s="4"/>
    </row>
    <row r="886" spans="1:5" x14ac:dyDescent="0.2">
      <c r="A886" s="4">
        <v>4778</v>
      </c>
      <c r="B886" s="4" t="s">
        <v>930</v>
      </c>
      <c r="C886" s="5" t="str">
        <f>VLOOKUP(A886,'[1]Final Junio 2019'!$B$2:$E$1478,3,FALSE)</f>
        <v>Obrero</v>
      </c>
      <c r="D886" s="4" t="s">
        <v>13</v>
      </c>
      <c r="E886" s="4"/>
    </row>
    <row r="887" spans="1:5" x14ac:dyDescent="0.2">
      <c r="A887" s="4">
        <v>3922</v>
      </c>
      <c r="B887" s="4" t="s">
        <v>931</v>
      </c>
      <c r="C887" s="5" t="str">
        <f>VLOOKUP(A887,'[1]Final Junio 2019'!$B$2:$E$1478,3,FALSE)</f>
        <v>Administrativo</v>
      </c>
      <c r="D887" s="4" t="s">
        <v>5</v>
      </c>
      <c r="E887" s="4"/>
    </row>
    <row r="888" spans="1:5" x14ac:dyDescent="0.2">
      <c r="A888" s="4">
        <v>2578</v>
      </c>
      <c r="B888" s="4" t="s">
        <v>932</v>
      </c>
      <c r="C888" s="5" t="str">
        <f>VLOOKUP(A888,'[1]Final Junio 2019'!$B$2:$E$1478,3,FALSE)</f>
        <v>JERARQUICO</v>
      </c>
      <c r="D888" s="4" t="s">
        <v>56</v>
      </c>
      <c r="E888" s="4"/>
    </row>
    <row r="889" spans="1:5" x14ac:dyDescent="0.2">
      <c r="A889" s="4">
        <v>2220</v>
      </c>
      <c r="B889" s="4" t="s">
        <v>933</v>
      </c>
      <c r="C889" s="5" t="str">
        <f>VLOOKUP(A889,'[1]Final Junio 2019'!$B$2:$E$1478,3,FALSE)</f>
        <v>Obrero</v>
      </c>
      <c r="D889" s="4" t="s">
        <v>5</v>
      </c>
      <c r="E889" s="4"/>
    </row>
    <row r="890" spans="1:5" x14ac:dyDescent="0.2">
      <c r="A890" s="4">
        <v>3820</v>
      </c>
      <c r="B890" s="4" t="s">
        <v>934</v>
      </c>
      <c r="C890" s="5" t="str">
        <f>VLOOKUP(A890,'[1]Final Junio 2019'!$B$2:$E$1478,3,FALSE)</f>
        <v>JERARQUICO</v>
      </c>
      <c r="D890" s="4" t="s">
        <v>56</v>
      </c>
      <c r="E890" s="4"/>
    </row>
    <row r="891" spans="1:5" x14ac:dyDescent="0.2">
      <c r="A891" s="4">
        <v>4813</v>
      </c>
      <c r="B891" s="4" t="s">
        <v>935</v>
      </c>
      <c r="C891" s="5" t="str">
        <f>VLOOKUP(A891,'[1]Final Junio 2019'!$B$2:$E$1478,3,FALSE)</f>
        <v>ADELANTO DE EMERGENCIA</v>
      </c>
      <c r="D891" s="4" t="s">
        <v>25</v>
      </c>
      <c r="E891" s="4"/>
    </row>
    <row r="892" spans="1:5" x14ac:dyDescent="0.2">
      <c r="A892" s="4">
        <v>4884</v>
      </c>
      <c r="B892" s="4" t="s">
        <v>936</v>
      </c>
      <c r="C892" s="5" t="s">
        <v>92</v>
      </c>
      <c r="D892" s="4" t="s">
        <v>20</v>
      </c>
      <c r="E892" s="4"/>
    </row>
    <row r="893" spans="1:5" x14ac:dyDescent="0.2">
      <c r="A893" s="4">
        <v>3043</v>
      </c>
      <c r="B893" s="4" t="s">
        <v>937</v>
      </c>
      <c r="C893" s="5" t="str">
        <f>VLOOKUP(A893,'[1]Final Junio 2019'!$B$2:$E$1478,3,FALSE)</f>
        <v>Obrero</v>
      </c>
      <c r="D893" s="4" t="s">
        <v>13</v>
      </c>
      <c r="E893" s="4"/>
    </row>
    <row r="894" spans="1:5" x14ac:dyDescent="0.2">
      <c r="A894" s="4">
        <v>3103</v>
      </c>
      <c r="B894" s="4" t="s">
        <v>938</v>
      </c>
      <c r="C894" s="5" t="str">
        <f>VLOOKUP(A894,'[1]Final Junio 2019'!$B$2:$E$1478,3,FALSE)</f>
        <v>Obrero</v>
      </c>
      <c r="D894" s="4" t="s">
        <v>20</v>
      </c>
      <c r="E894" s="4"/>
    </row>
    <row r="895" spans="1:5" x14ac:dyDescent="0.2">
      <c r="A895" s="4">
        <v>4106</v>
      </c>
      <c r="B895" s="4" t="s">
        <v>939</v>
      </c>
      <c r="C895" s="5" t="str">
        <f>VLOOKUP(A895,'[1]Final Junio 2019'!$B$2:$E$1478,3,FALSE)</f>
        <v>Seguridad</v>
      </c>
      <c r="D895" s="4" t="s">
        <v>5</v>
      </c>
      <c r="E895" s="4"/>
    </row>
    <row r="896" spans="1:5" x14ac:dyDescent="0.2">
      <c r="A896" s="4">
        <v>3191</v>
      </c>
      <c r="B896" s="4" t="s">
        <v>940</v>
      </c>
      <c r="C896" s="5" t="str">
        <f>VLOOKUP(A896,'[1]Final Junio 2019'!$B$2:$E$1478,3,FALSE)</f>
        <v>JERARQUICO</v>
      </c>
      <c r="D896" s="4" t="s">
        <v>134</v>
      </c>
      <c r="E896" s="4"/>
    </row>
    <row r="897" spans="1:5" x14ac:dyDescent="0.2">
      <c r="A897" s="4">
        <v>4711</v>
      </c>
      <c r="B897" s="4" t="s">
        <v>941</v>
      </c>
      <c r="C897" s="5" t="str">
        <f>VLOOKUP(A897,'[1]Final Junio 2019'!$B$2:$E$1478,3,FALSE)</f>
        <v>Servicio</v>
      </c>
      <c r="D897" s="4" t="s">
        <v>5</v>
      </c>
      <c r="E897" s="4"/>
    </row>
    <row r="898" spans="1:5" x14ac:dyDescent="0.2">
      <c r="A898" s="4">
        <v>2783</v>
      </c>
      <c r="B898" s="4" t="s">
        <v>942</v>
      </c>
      <c r="C898" s="5" t="str">
        <f>VLOOKUP(A898,'[1]Final Junio 2019'!$B$2:$E$1478,3,FALSE)</f>
        <v>Técnico</v>
      </c>
      <c r="D898" s="4" t="s">
        <v>5</v>
      </c>
      <c r="E898" s="4"/>
    </row>
    <row r="899" spans="1:5" x14ac:dyDescent="0.2">
      <c r="A899" s="4">
        <v>737</v>
      </c>
      <c r="B899" s="4" t="s">
        <v>943</v>
      </c>
      <c r="C899" s="5" t="str">
        <f>VLOOKUP(A899,'[1]Final Junio 2019'!$B$2:$E$1478,3,FALSE)</f>
        <v>JERARQUICO</v>
      </c>
      <c r="D899" s="4" t="s">
        <v>54</v>
      </c>
      <c r="E899" s="4"/>
    </row>
    <row r="900" spans="1:5" x14ac:dyDescent="0.2">
      <c r="A900" s="4">
        <v>4697</v>
      </c>
      <c r="B900" s="4" t="s">
        <v>944</v>
      </c>
      <c r="C900" s="5" t="str">
        <f>VLOOKUP(A900,'[1]Final Junio 2019'!$B$2:$E$1478,3,FALSE)</f>
        <v>ADELANTO DE EMERGENCIA</v>
      </c>
      <c r="D900" s="4" t="s">
        <v>25</v>
      </c>
      <c r="E900" s="4"/>
    </row>
    <row r="901" spans="1:5" x14ac:dyDescent="0.2">
      <c r="A901" s="4">
        <v>2167</v>
      </c>
      <c r="B901" s="4" t="s">
        <v>945</v>
      </c>
      <c r="C901" s="5" t="str">
        <f>VLOOKUP(A901,'[1]Final Junio 2019'!$B$2:$E$1478,3,FALSE)</f>
        <v>Técnico</v>
      </c>
      <c r="D901" s="4" t="s">
        <v>32</v>
      </c>
      <c r="E901" s="4"/>
    </row>
    <row r="902" spans="1:5" x14ac:dyDescent="0.2">
      <c r="A902" s="4">
        <v>2141</v>
      </c>
      <c r="B902" s="4" t="s">
        <v>946</v>
      </c>
      <c r="C902" s="5" t="str">
        <f>VLOOKUP(A902,'[1]Final Junio 2019'!$B$2:$E$1478,3,FALSE)</f>
        <v>JERARQUICO</v>
      </c>
      <c r="D902" s="4" t="s">
        <v>56</v>
      </c>
      <c r="E902" s="4"/>
    </row>
    <row r="903" spans="1:5" x14ac:dyDescent="0.2">
      <c r="A903" s="4">
        <v>4680</v>
      </c>
      <c r="B903" s="4" t="s">
        <v>947</v>
      </c>
      <c r="C903" s="5" t="str">
        <f>VLOOKUP(A903,'[1]Final Junio 2019'!$B$2:$E$1478,3,FALSE)</f>
        <v>Obrero</v>
      </c>
      <c r="D903" s="4" t="s">
        <v>13</v>
      </c>
      <c r="E903" s="4"/>
    </row>
    <row r="904" spans="1:5" x14ac:dyDescent="0.2">
      <c r="A904" s="4">
        <v>2711</v>
      </c>
      <c r="B904" s="4" t="s">
        <v>948</v>
      </c>
      <c r="C904" s="5" t="str">
        <f>VLOOKUP(A904,'[1]Final Junio 2019'!$B$2:$E$1478,3,FALSE)</f>
        <v>JERARQUICO</v>
      </c>
      <c r="D904" s="4" t="s">
        <v>246</v>
      </c>
      <c r="E904" s="4"/>
    </row>
    <row r="905" spans="1:5" x14ac:dyDescent="0.2">
      <c r="A905" s="4">
        <v>4437</v>
      </c>
      <c r="B905" s="4" t="s">
        <v>949</v>
      </c>
      <c r="C905" s="5" t="str">
        <f>VLOOKUP(A905,'[1]Final Junio 2019'!$B$2:$E$1478,3,FALSE)</f>
        <v>Cargos Políticos S/Estabilidad</v>
      </c>
      <c r="D905" s="4" t="s">
        <v>7</v>
      </c>
      <c r="E905" s="4"/>
    </row>
    <row r="906" spans="1:5" x14ac:dyDescent="0.2">
      <c r="A906" s="4">
        <v>4178</v>
      </c>
      <c r="B906" s="4" t="s">
        <v>950</v>
      </c>
      <c r="C906" s="5" t="str">
        <f>VLOOKUP(A906,'[1]Final Junio 2019'!$B$2:$E$1478,3,FALSE)</f>
        <v>Obrero</v>
      </c>
      <c r="D906" s="4" t="s">
        <v>11</v>
      </c>
      <c r="E906" s="4"/>
    </row>
    <row r="907" spans="1:5" x14ac:dyDescent="0.2">
      <c r="A907" s="4">
        <v>4605</v>
      </c>
      <c r="B907" s="4" t="s">
        <v>951</v>
      </c>
      <c r="C907" s="5" t="str">
        <f>VLOOKUP(A907,'[1]Final Junio 2019'!$B$2:$E$1478,3,FALSE)</f>
        <v>Profesional</v>
      </c>
      <c r="D907" s="4" t="s">
        <v>164</v>
      </c>
      <c r="E907" s="4"/>
    </row>
    <row r="908" spans="1:5" x14ac:dyDescent="0.2">
      <c r="A908" s="4">
        <v>2637</v>
      </c>
      <c r="B908" s="4" t="s">
        <v>952</v>
      </c>
      <c r="C908" s="5" t="str">
        <f>VLOOKUP(A908,'[1]Final Junio 2019'!$B$2:$E$1478,3,FALSE)</f>
        <v>JERARQUICO</v>
      </c>
      <c r="D908" s="4" t="s">
        <v>134</v>
      </c>
      <c r="E908" s="4"/>
    </row>
    <row r="909" spans="1:5" x14ac:dyDescent="0.2">
      <c r="A909" s="4">
        <v>4881</v>
      </c>
      <c r="B909" s="4" t="s">
        <v>953</v>
      </c>
      <c r="C909" s="5" t="s">
        <v>92</v>
      </c>
      <c r="D909" s="4" t="s">
        <v>5</v>
      </c>
      <c r="E909" s="4"/>
    </row>
    <row r="910" spans="1:5" x14ac:dyDescent="0.2">
      <c r="A910" s="4">
        <v>3223</v>
      </c>
      <c r="B910" s="4" t="s">
        <v>954</v>
      </c>
      <c r="C910" s="5" t="str">
        <f>VLOOKUP(A910,'[1]Final Junio 2019'!$B$2:$E$1478,3,FALSE)</f>
        <v>Administrativo</v>
      </c>
      <c r="D910" s="4" t="s">
        <v>32</v>
      </c>
      <c r="E910" s="4"/>
    </row>
    <row r="911" spans="1:5" x14ac:dyDescent="0.2">
      <c r="A911" s="4">
        <v>863</v>
      </c>
      <c r="B911" s="4" t="s">
        <v>955</v>
      </c>
      <c r="C911" s="5" t="str">
        <f>VLOOKUP(A911,'[1]Final Junio 2019'!$B$2:$E$1478,3,FALSE)</f>
        <v>JERARQUICO</v>
      </c>
      <c r="D911" s="4" t="s">
        <v>56</v>
      </c>
      <c r="E911" s="4"/>
    </row>
    <row r="912" spans="1:5" x14ac:dyDescent="0.2">
      <c r="A912" s="4">
        <v>4876</v>
      </c>
      <c r="B912" s="4" t="s">
        <v>956</v>
      </c>
      <c r="C912" s="5" t="str">
        <f>VLOOKUP(A912,'[1]Final Junio 2019'!$B$2:$E$1478,3,FALSE)</f>
        <v>Profesional</v>
      </c>
      <c r="D912" s="4" t="s">
        <v>32</v>
      </c>
      <c r="E912" s="4"/>
    </row>
    <row r="913" spans="1:5" x14ac:dyDescent="0.2">
      <c r="A913" s="4">
        <v>3798</v>
      </c>
      <c r="B913" s="4" t="s">
        <v>957</v>
      </c>
      <c r="C913" s="5" t="str">
        <f>VLOOKUP(A913,'[1]Final Junio 2019'!$B$2:$E$1478,3,FALSE)</f>
        <v>JERARQUICO</v>
      </c>
      <c r="D913" s="4" t="s">
        <v>246</v>
      </c>
      <c r="E913" s="4"/>
    </row>
    <row r="914" spans="1:5" x14ac:dyDescent="0.2">
      <c r="A914" s="4">
        <v>4874</v>
      </c>
      <c r="B914" s="4" t="s">
        <v>958</v>
      </c>
      <c r="C914" s="5" t="str">
        <f>VLOOKUP(A914,'[1]Final Junio 2019'!$B$2:$E$1478,3,FALSE)</f>
        <v>Servicio</v>
      </c>
      <c r="D914" s="4" t="s">
        <v>13</v>
      </c>
      <c r="E914" s="4"/>
    </row>
    <row r="915" spans="1:5" x14ac:dyDescent="0.2">
      <c r="A915" s="4">
        <v>2907</v>
      </c>
      <c r="B915" s="4" t="s">
        <v>959</v>
      </c>
      <c r="C915" s="5" t="str">
        <f>VLOOKUP(A915,'[1]Final Junio 2019'!$B$2:$E$1478,3,FALSE)</f>
        <v>Profesional</v>
      </c>
      <c r="D915" s="4" t="s">
        <v>164</v>
      </c>
      <c r="E915" s="4"/>
    </row>
    <row r="916" spans="1:5" x14ac:dyDescent="0.2">
      <c r="A916" s="4">
        <v>2444</v>
      </c>
      <c r="B916" s="4" t="s">
        <v>960</v>
      </c>
      <c r="C916" s="5" t="str">
        <f>VLOOKUP(A916,'[1]Final Junio 2019'!$B$2:$E$1478,3,FALSE)</f>
        <v>Cargos Políticos S/Estabilidad</v>
      </c>
      <c r="D916" s="4" t="s">
        <v>9</v>
      </c>
      <c r="E916" s="4"/>
    </row>
    <row r="917" spans="1:5" x14ac:dyDescent="0.2">
      <c r="A917" s="4">
        <v>2796</v>
      </c>
      <c r="B917" s="4" t="s">
        <v>961</v>
      </c>
      <c r="C917" s="5" t="str">
        <f>VLOOKUP(A917,'[1]Final Junio 2019'!$B$2:$E$1478,3,FALSE)</f>
        <v>Seguridad</v>
      </c>
      <c r="D917" s="4" t="s">
        <v>11</v>
      </c>
      <c r="E917" s="4"/>
    </row>
    <row r="918" spans="1:5" x14ac:dyDescent="0.2">
      <c r="A918" s="4">
        <v>2285</v>
      </c>
      <c r="B918" s="4" t="s">
        <v>962</v>
      </c>
      <c r="C918" s="5" t="str">
        <f>VLOOKUP(A918,'[1]Final Junio 2019'!$B$2:$E$1478,3,FALSE)</f>
        <v>JERARQUICO</v>
      </c>
      <c r="D918" s="4" t="s">
        <v>134</v>
      </c>
      <c r="E918" s="4"/>
    </row>
    <row r="919" spans="1:5" x14ac:dyDescent="0.2">
      <c r="A919" s="4">
        <v>2460</v>
      </c>
      <c r="B919" s="4" t="s">
        <v>963</v>
      </c>
      <c r="C919" s="5" t="str">
        <f>VLOOKUP(A919,'[1]Final Junio 2019'!$B$2:$E$1478,3,FALSE)</f>
        <v>Obrero</v>
      </c>
      <c r="D919" s="4" t="s">
        <v>11</v>
      </c>
      <c r="E919" s="4"/>
    </row>
    <row r="920" spans="1:5" x14ac:dyDescent="0.2">
      <c r="A920" s="4">
        <v>3327</v>
      </c>
      <c r="B920" s="4" t="s">
        <v>964</v>
      </c>
      <c r="C920" s="5" t="str">
        <f>VLOOKUP(A920,'[1]Final Junio 2019'!$B$2:$E$1478,3,FALSE)</f>
        <v>JERARQUICO</v>
      </c>
      <c r="D920" s="4" t="s">
        <v>54</v>
      </c>
      <c r="E920" s="4"/>
    </row>
    <row r="921" spans="1:5" x14ac:dyDescent="0.2">
      <c r="A921" s="4">
        <v>4529</v>
      </c>
      <c r="B921" s="4" t="s">
        <v>965</v>
      </c>
      <c r="C921" s="5" t="str">
        <f>VLOOKUP(A921,'[1]Final Junio 2019'!$B$2:$E$1478,3,FALSE)</f>
        <v>Servicio</v>
      </c>
      <c r="D921" s="4" t="s">
        <v>11</v>
      </c>
      <c r="E921" s="4"/>
    </row>
    <row r="922" spans="1:5" x14ac:dyDescent="0.2">
      <c r="A922" s="4">
        <v>3208</v>
      </c>
      <c r="B922" s="4" t="s">
        <v>966</v>
      </c>
      <c r="C922" s="5" t="str">
        <f>VLOOKUP(A922,'[1]Final Junio 2019'!$B$2:$E$1478,3,FALSE)</f>
        <v>Obrero</v>
      </c>
      <c r="D922" s="4" t="s">
        <v>5</v>
      </c>
      <c r="E922" s="4"/>
    </row>
    <row r="923" spans="1:5" x14ac:dyDescent="0.2">
      <c r="A923" s="4">
        <v>395</v>
      </c>
      <c r="B923" s="4" t="s">
        <v>967</v>
      </c>
      <c r="C923" s="5" t="str">
        <f>VLOOKUP(A923,'[1]Final Junio 2019'!$B$2:$E$1478,3,FALSE)</f>
        <v>Obrero</v>
      </c>
      <c r="D923" s="4" t="s">
        <v>20</v>
      </c>
      <c r="E923" s="4"/>
    </row>
    <row r="924" spans="1:5" x14ac:dyDescent="0.2">
      <c r="A924" s="4">
        <v>4719</v>
      </c>
      <c r="B924" s="4" t="s">
        <v>968</v>
      </c>
      <c r="C924" s="5" t="str">
        <f>VLOOKUP(A924,'[1]Final Junio 2019'!$B$2:$E$1478,3,FALSE)</f>
        <v>Profesional</v>
      </c>
      <c r="D924" s="4" t="s">
        <v>48</v>
      </c>
      <c r="E924" s="4"/>
    </row>
    <row r="925" spans="1:5" x14ac:dyDescent="0.2">
      <c r="A925" s="4">
        <v>3382</v>
      </c>
      <c r="B925" s="4" t="s">
        <v>969</v>
      </c>
      <c r="C925" s="5" t="str">
        <f>VLOOKUP(A925,'[1]Final Junio 2019'!$B$2:$E$1478,3,FALSE)</f>
        <v>Administrativo</v>
      </c>
      <c r="D925" s="4" t="s">
        <v>32</v>
      </c>
      <c r="E925" s="4"/>
    </row>
    <row r="926" spans="1:5" x14ac:dyDescent="0.2">
      <c r="A926" s="4">
        <v>4239</v>
      </c>
      <c r="B926" s="4" t="s">
        <v>970</v>
      </c>
      <c r="C926" s="5" t="str">
        <f>VLOOKUP(A926,'[1]Final Junio 2019'!$B$2:$E$1478,3,FALSE)</f>
        <v>Obrero</v>
      </c>
      <c r="D926" s="4" t="s">
        <v>40</v>
      </c>
      <c r="E926" s="4"/>
    </row>
    <row r="927" spans="1:5" x14ac:dyDescent="0.2">
      <c r="A927" s="4">
        <v>3440</v>
      </c>
      <c r="B927" s="4" t="s">
        <v>971</v>
      </c>
      <c r="C927" s="5" t="str">
        <f>VLOOKUP(A927,'[1]Final Junio 2019'!$B$2:$E$1478,3,FALSE)</f>
        <v>Administrativo</v>
      </c>
      <c r="D927" s="4" t="s">
        <v>20</v>
      </c>
      <c r="E927" s="4"/>
    </row>
    <row r="928" spans="1:5" x14ac:dyDescent="0.2">
      <c r="A928" s="4">
        <v>2941</v>
      </c>
      <c r="B928" s="4" t="s">
        <v>972</v>
      </c>
      <c r="C928" s="5" t="str">
        <f>VLOOKUP(A928,'[1]Final Junio 2019'!$B$2:$E$1478,3,FALSE)</f>
        <v>Administrativo</v>
      </c>
      <c r="D928" s="4" t="s">
        <v>11</v>
      </c>
      <c r="E928" s="4"/>
    </row>
    <row r="929" spans="1:5" x14ac:dyDescent="0.2">
      <c r="A929" s="4">
        <v>4694</v>
      </c>
      <c r="B929" s="4" t="s">
        <v>973</v>
      </c>
      <c r="C929" s="5" t="str">
        <f>VLOOKUP(A929,'[1]Final Junio 2019'!$B$2:$E$1478,3,FALSE)</f>
        <v>Obrero</v>
      </c>
      <c r="D929" s="4" t="s">
        <v>13</v>
      </c>
      <c r="E929" s="4"/>
    </row>
    <row r="930" spans="1:5" x14ac:dyDescent="0.2">
      <c r="A930" s="4">
        <v>4367</v>
      </c>
      <c r="B930" s="4" t="s">
        <v>974</v>
      </c>
      <c r="C930" s="5" t="str">
        <f>VLOOKUP(A930,'[1]Final Junio 2019'!$B$2:$E$1478,3,FALSE)</f>
        <v>Cargos Políticos S/Estabilidad</v>
      </c>
      <c r="D930" s="4" t="s">
        <v>32</v>
      </c>
      <c r="E930" s="4"/>
    </row>
    <row r="931" spans="1:5" x14ac:dyDescent="0.2">
      <c r="A931" s="4">
        <v>3009</v>
      </c>
      <c r="B931" s="4" t="s">
        <v>975</v>
      </c>
      <c r="C931" s="5" t="str">
        <f>VLOOKUP(A931,'[1]Final Junio 2019'!$B$2:$E$1478,3,FALSE)</f>
        <v>Obrero</v>
      </c>
      <c r="D931" s="4" t="s">
        <v>20</v>
      </c>
      <c r="E931" s="4"/>
    </row>
    <row r="932" spans="1:5" x14ac:dyDescent="0.2">
      <c r="A932" s="4">
        <v>2408</v>
      </c>
      <c r="B932" s="4" t="s">
        <v>976</v>
      </c>
      <c r="C932" s="5" t="str">
        <f>VLOOKUP(A932,'[1]Final Junio 2019'!$B$2:$E$1478,3,FALSE)</f>
        <v>Obrero</v>
      </c>
      <c r="D932" s="4" t="s">
        <v>11</v>
      </c>
      <c r="E932" s="4"/>
    </row>
    <row r="933" spans="1:5" x14ac:dyDescent="0.2">
      <c r="A933" s="4">
        <v>1757</v>
      </c>
      <c r="B933" s="4" t="s">
        <v>977</v>
      </c>
      <c r="C933" s="5" t="str">
        <f>VLOOKUP(A933,'[1]Final Junio 2019'!$B$2:$E$1478,3,FALSE)</f>
        <v>Obrero</v>
      </c>
      <c r="D933" s="4" t="s">
        <v>20</v>
      </c>
      <c r="E933" s="4"/>
    </row>
    <row r="934" spans="1:5" x14ac:dyDescent="0.2">
      <c r="A934" s="4">
        <v>4161</v>
      </c>
      <c r="B934" s="4" t="s">
        <v>978</v>
      </c>
      <c r="C934" s="5" t="str">
        <f>VLOOKUP(A934,'[1]Final Junio 2019'!$B$2:$E$1478,3,FALSE)</f>
        <v>Obrero</v>
      </c>
      <c r="D934" s="4" t="s">
        <v>40</v>
      </c>
      <c r="E934" s="4"/>
    </row>
    <row r="935" spans="1:5" x14ac:dyDescent="0.2">
      <c r="A935" s="4">
        <v>3940</v>
      </c>
      <c r="B935" s="4" t="s">
        <v>979</v>
      </c>
      <c r="C935" s="5" t="str">
        <f>VLOOKUP(A935,'[1]Final Junio 2019'!$B$2:$E$1478,3,FALSE)</f>
        <v>Servicio</v>
      </c>
      <c r="D935" s="4" t="s">
        <v>11</v>
      </c>
      <c r="E935" s="4"/>
    </row>
    <row r="936" spans="1:5" x14ac:dyDescent="0.2">
      <c r="A936" s="4">
        <v>4217</v>
      </c>
      <c r="B936" s="4" t="s">
        <v>980</v>
      </c>
      <c r="C936" s="5" t="str">
        <f>VLOOKUP(A936,'[1]Final Junio 2019'!$B$2:$E$1478,3,FALSE)</f>
        <v>Seguridad</v>
      </c>
      <c r="D936" s="4" t="s">
        <v>5</v>
      </c>
      <c r="E936" s="4"/>
    </row>
    <row r="937" spans="1:5" x14ac:dyDescent="0.2">
      <c r="A937" s="4">
        <v>3941</v>
      </c>
      <c r="B937" s="4" t="s">
        <v>981</v>
      </c>
      <c r="C937" s="5" t="str">
        <f>VLOOKUP(A937,'[1]Final Junio 2019'!$B$2:$E$1478,3,FALSE)</f>
        <v>Administrativo</v>
      </c>
      <c r="D937" s="4" t="s">
        <v>20</v>
      </c>
      <c r="E937" s="4"/>
    </row>
    <row r="938" spans="1:5" x14ac:dyDescent="0.2">
      <c r="A938" s="4">
        <v>4782</v>
      </c>
      <c r="B938" s="4" t="s">
        <v>982</v>
      </c>
      <c r="C938" s="5" t="str">
        <f>VLOOKUP(A938,'[1]Final Junio 2019'!$B$2:$E$1478,3,FALSE)</f>
        <v>Cargos Políticos S/Estabilidad</v>
      </c>
      <c r="D938" s="4" t="s">
        <v>7</v>
      </c>
      <c r="E938" s="4"/>
    </row>
    <row r="939" spans="1:5" x14ac:dyDescent="0.2">
      <c r="A939" s="4">
        <v>2516</v>
      </c>
      <c r="B939" s="4" t="s">
        <v>983</v>
      </c>
      <c r="C939" s="5" t="str">
        <f>VLOOKUP(A939,'[1]Final Junio 2019'!$B$2:$E$1478,3,FALSE)</f>
        <v>Obrero</v>
      </c>
      <c r="D939" s="4" t="s">
        <v>5</v>
      </c>
      <c r="E939" s="4"/>
    </row>
    <row r="940" spans="1:5" x14ac:dyDescent="0.2">
      <c r="A940" s="4">
        <v>4018</v>
      </c>
      <c r="B940" s="4" t="s">
        <v>984</v>
      </c>
      <c r="C940" s="5" t="str">
        <f>VLOOKUP(A940,'[1]Final Junio 2019'!$B$2:$E$1478,3,FALSE)</f>
        <v>Administrativo</v>
      </c>
      <c r="D940" s="4" t="s">
        <v>32</v>
      </c>
      <c r="E940" s="4"/>
    </row>
    <row r="941" spans="1:5" x14ac:dyDescent="0.2">
      <c r="A941" s="4">
        <v>2362</v>
      </c>
      <c r="B941" s="4" t="s">
        <v>985</v>
      </c>
      <c r="C941" s="5" t="str">
        <f>VLOOKUP(A941,'[1]Final Junio 2019'!$B$2:$E$1478,3,FALSE)</f>
        <v>Servicio</v>
      </c>
      <c r="D941" s="4" t="s">
        <v>40</v>
      </c>
      <c r="E941" s="4"/>
    </row>
    <row r="942" spans="1:5" x14ac:dyDescent="0.2">
      <c r="A942" s="4">
        <v>2321</v>
      </c>
      <c r="B942" s="4" t="s">
        <v>986</v>
      </c>
      <c r="C942" s="5" t="str">
        <f>VLOOKUP(A942,'[1]Final Junio 2019'!$B$2:$E$1478,3,FALSE)</f>
        <v>JERARQUICO</v>
      </c>
      <c r="D942" s="4" t="s">
        <v>54</v>
      </c>
      <c r="E942" s="4"/>
    </row>
    <row r="943" spans="1:5" x14ac:dyDescent="0.2">
      <c r="A943" s="4">
        <v>1967</v>
      </c>
      <c r="B943" s="4" t="s">
        <v>987</v>
      </c>
      <c r="C943" s="5" t="str">
        <f>VLOOKUP(A943,'[1]Final Junio 2019'!$B$2:$E$1478,3,FALSE)</f>
        <v>Obrero</v>
      </c>
      <c r="D943" s="4" t="s">
        <v>5</v>
      </c>
      <c r="E943" s="4"/>
    </row>
    <row r="944" spans="1:5" x14ac:dyDescent="0.2">
      <c r="A944" s="4">
        <v>3958</v>
      </c>
      <c r="B944" s="4" t="s">
        <v>988</v>
      </c>
      <c r="C944" s="5" t="str">
        <f>VLOOKUP(A944,'[1]Final Junio 2019'!$B$2:$E$1478,3,FALSE)</f>
        <v>Obrero</v>
      </c>
      <c r="D944" s="4" t="s">
        <v>40</v>
      </c>
      <c r="E944" s="4"/>
    </row>
    <row r="945" spans="1:5" x14ac:dyDescent="0.2">
      <c r="A945" s="4">
        <v>3896</v>
      </c>
      <c r="B945" s="4" t="s">
        <v>989</v>
      </c>
      <c r="C945" s="5" t="str">
        <f>VLOOKUP(A945,'[1]Final Junio 2019'!$B$2:$E$1478,3,FALSE)</f>
        <v>Administrativo</v>
      </c>
      <c r="D945" s="4" t="s">
        <v>11</v>
      </c>
      <c r="E945" s="4"/>
    </row>
    <row r="946" spans="1:5" x14ac:dyDescent="0.2">
      <c r="A946" s="4">
        <v>1192</v>
      </c>
      <c r="B946" s="4" t="s">
        <v>990</v>
      </c>
      <c r="C946" s="5" t="str">
        <f>VLOOKUP(A946,'[1]Final Junio 2019'!$B$2:$E$1478,3,FALSE)</f>
        <v>Obrero</v>
      </c>
      <c r="D946" s="4" t="s">
        <v>20</v>
      </c>
      <c r="E946" s="4"/>
    </row>
    <row r="947" spans="1:5" x14ac:dyDescent="0.2">
      <c r="A947" s="4">
        <v>3338</v>
      </c>
      <c r="B947" s="4" t="s">
        <v>991</v>
      </c>
      <c r="C947" s="5" t="str">
        <f>VLOOKUP(A947,'[1]Final Junio 2019'!$B$2:$E$1478,3,FALSE)</f>
        <v>Seguridad</v>
      </c>
      <c r="D947" s="4" t="s">
        <v>20</v>
      </c>
      <c r="E947" s="4"/>
    </row>
    <row r="948" spans="1:5" x14ac:dyDescent="0.2">
      <c r="A948" s="4">
        <v>2529</v>
      </c>
      <c r="B948" s="4" t="s">
        <v>992</v>
      </c>
      <c r="C948" s="5" t="str">
        <f>VLOOKUP(A948,'[1]Final Junio 2019'!$B$2:$E$1478,3,FALSE)</f>
        <v>JERARQUICO</v>
      </c>
      <c r="D948" s="4" t="s">
        <v>134</v>
      </c>
      <c r="E948" s="4"/>
    </row>
    <row r="949" spans="1:5" x14ac:dyDescent="0.2">
      <c r="A949" s="4">
        <v>4847</v>
      </c>
      <c r="B949" s="4" t="s">
        <v>993</v>
      </c>
      <c r="C949" s="5" t="str">
        <f>VLOOKUP(A949,'[1]Final Junio 2019'!$B$2:$E$1478,3,FALSE)</f>
        <v>Obrero</v>
      </c>
      <c r="D949" s="4" t="s">
        <v>13</v>
      </c>
      <c r="E949" s="4"/>
    </row>
    <row r="950" spans="1:5" x14ac:dyDescent="0.2">
      <c r="A950" s="4">
        <v>2682</v>
      </c>
      <c r="B950" s="4" t="s">
        <v>994</v>
      </c>
      <c r="C950" s="5" t="str">
        <f>VLOOKUP(A950,'[1]Final Junio 2019'!$B$2:$E$1478,3,FALSE)</f>
        <v>Obrero</v>
      </c>
      <c r="D950" s="4" t="s">
        <v>904</v>
      </c>
      <c r="E950" s="4"/>
    </row>
    <row r="951" spans="1:5" x14ac:dyDescent="0.2">
      <c r="A951" s="4">
        <v>4580</v>
      </c>
      <c r="B951" s="4" t="s">
        <v>995</v>
      </c>
      <c r="C951" s="5" t="str">
        <f>VLOOKUP(A951,'[1]Final Junio 2019'!$B$2:$E$1478,3,FALSE)</f>
        <v>Obrero</v>
      </c>
      <c r="D951" s="4" t="s">
        <v>13</v>
      </c>
      <c r="E951" s="4"/>
    </row>
    <row r="952" spans="1:5" x14ac:dyDescent="0.2">
      <c r="A952" s="4">
        <v>2942</v>
      </c>
      <c r="B952" s="4" t="s">
        <v>996</v>
      </c>
      <c r="C952" s="5" t="str">
        <f>VLOOKUP(A952,'[1]Final Junio 2019'!$B$2:$E$1478,3,FALSE)</f>
        <v>Obrero</v>
      </c>
      <c r="D952" s="4" t="s">
        <v>20</v>
      </c>
      <c r="E952" s="4"/>
    </row>
    <row r="953" spans="1:5" x14ac:dyDescent="0.2">
      <c r="A953" s="4">
        <v>3086</v>
      </c>
      <c r="B953" s="4" t="s">
        <v>997</v>
      </c>
      <c r="C953" s="5" t="str">
        <f>VLOOKUP(A953,'[1]Final Junio 2019'!$B$2:$E$1478,3,FALSE)</f>
        <v>Administrativo</v>
      </c>
      <c r="D953" s="4" t="s">
        <v>20</v>
      </c>
      <c r="E953" s="4"/>
    </row>
    <row r="954" spans="1:5" x14ac:dyDescent="0.2">
      <c r="A954" s="4">
        <v>3692</v>
      </c>
      <c r="B954" s="4" t="s">
        <v>998</v>
      </c>
      <c r="C954" s="5" t="str">
        <f>VLOOKUP(A954,'[1]Final Junio 2019'!$B$2:$E$1478,3,FALSE)</f>
        <v>Profesional</v>
      </c>
      <c r="D954" s="4" t="s">
        <v>93</v>
      </c>
      <c r="E954" s="4"/>
    </row>
    <row r="955" spans="1:5" x14ac:dyDescent="0.2">
      <c r="A955" s="4">
        <v>3324</v>
      </c>
      <c r="B955" s="4" t="s">
        <v>999</v>
      </c>
      <c r="C955" s="5" t="str">
        <f>VLOOKUP(A955,'[1]Final Junio 2019'!$B$2:$E$1478,3,FALSE)</f>
        <v>PERSONAL SUPERIOR</v>
      </c>
      <c r="D955" s="4" t="s">
        <v>276</v>
      </c>
      <c r="E955" s="4"/>
    </row>
    <row r="956" spans="1:5" x14ac:dyDescent="0.2">
      <c r="A956" s="4">
        <v>4766</v>
      </c>
      <c r="B956" s="4" t="s">
        <v>1000</v>
      </c>
      <c r="C956" s="5" t="str">
        <f>VLOOKUP(A956,'[1]Final Junio 2019'!$B$2:$E$1478,3,FALSE)</f>
        <v>ADELANTO DE EMERGENCIA</v>
      </c>
      <c r="D956" s="4" t="s">
        <v>25</v>
      </c>
      <c r="E956" s="4"/>
    </row>
    <row r="957" spans="1:5" x14ac:dyDescent="0.2">
      <c r="A957" s="4">
        <v>2840</v>
      </c>
      <c r="B957" s="4" t="s">
        <v>1001</v>
      </c>
      <c r="C957" s="5" t="str">
        <f>VLOOKUP(A957,'[1]Final Junio 2019'!$B$2:$E$1478,3,FALSE)</f>
        <v>Técnico</v>
      </c>
      <c r="D957" s="4" t="s">
        <v>48</v>
      </c>
      <c r="E957" s="4"/>
    </row>
    <row r="958" spans="1:5" x14ac:dyDescent="0.2">
      <c r="A958" s="4">
        <v>4720</v>
      </c>
      <c r="B958" s="4" t="s">
        <v>1002</v>
      </c>
      <c r="C958" s="5" t="str">
        <f>VLOOKUP(A958,'[1]Final Junio 2019'!$B$2:$E$1478,3,FALSE)</f>
        <v>Servicio</v>
      </c>
      <c r="D958" s="4" t="s">
        <v>13</v>
      </c>
      <c r="E958" s="4"/>
    </row>
    <row r="959" spans="1:5" x14ac:dyDescent="0.2">
      <c r="A959" s="4">
        <v>4034</v>
      </c>
      <c r="B959" s="4" t="s">
        <v>1003</v>
      </c>
      <c r="C959" s="5" t="str">
        <f>VLOOKUP(A959,'[1]Final Junio 2019'!$B$2:$E$1478,3,FALSE)</f>
        <v>Seguridad</v>
      </c>
      <c r="D959" s="4" t="s">
        <v>5</v>
      </c>
      <c r="E959" s="4"/>
    </row>
    <row r="960" spans="1:5" x14ac:dyDescent="0.2">
      <c r="A960" s="4">
        <v>4113</v>
      </c>
      <c r="B960" s="4" t="s">
        <v>1004</v>
      </c>
      <c r="C960" s="5" t="str">
        <f>VLOOKUP(A960,'[1]Final Junio 2019'!$B$2:$E$1478,3,FALSE)</f>
        <v>Profesional</v>
      </c>
      <c r="D960" s="4" t="s">
        <v>93</v>
      </c>
      <c r="E960" s="4"/>
    </row>
    <row r="961" spans="1:5" x14ac:dyDescent="0.2">
      <c r="A961" s="4">
        <v>2847</v>
      </c>
      <c r="B961" s="4" t="s">
        <v>1005</v>
      </c>
      <c r="C961" s="5" t="str">
        <f>VLOOKUP(A961,'[1]Final Junio 2019'!$B$2:$E$1478,3,FALSE)</f>
        <v>Obrero</v>
      </c>
      <c r="D961" s="4" t="s">
        <v>32</v>
      </c>
      <c r="E961" s="4"/>
    </row>
    <row r="962" spans="1:5" x14ac:dyDescent="0.2">
      <c r="A962" s="4">
        <v>4887</v>
      </c>
      <c r="B962" s="4" t="s">
        <v>1006</v>
      </c>
      <c r="C962" s="5" t="s">
        <v>92</v>
      </c>
      <c r="D962" s="4" t="s">
        <v>13</v>
      </c>
      <c r="E962" s="4"/>
    </row>
    <row r="963" spans="1:5" x14ac:dyDescent="0.2">
      <c r="A963" s="4">
        <v>4084</v>
      </c>
      <c r="B963" s="4" t="s">
        <v>1007</v>
      </c>
      <c r="C963" s="5" t="str">
        <f>VLOOKUP(A963,'[1]Final Junio 2019'!$B$2:$E$1478,3,FALSE)</f>
        <v>Técnico</v>
      </c>
      <c r="D963" s="4" t="s">
        <v>48</v>
      </c>
      <c r="E963" s="4"/>
    </row>
    <row r="964" spans="1:5" x14ac:dyDescent="0.2">
      <c r="A964" s="4">
        <v>962</v>
      </c>
      <c r="B964" s="4" t="s">
        <v>1008</v>
      </c>
      <c r="C964" s="5" t="str">
        <f>VLOOKUP(A964,'[1]Final Junio 2019'!$B$2:$E$1478,3,FALSE)</f>
        <v>JERARQUICO</v>
      </c>
      <c r="D964" s="4" t="s">
        <v>54</v>
      </c>
      <c r="E964" s="4"/>
    </row>
    <row r="965" spans="1:5" x14ac:dyDescent="0.2">
      <c r="A965" s="4">
        <v>3063</v>
      </c>
      <c r="B965" s="4" t="s">
        <v>1009</v>
      </c>
      <c r="C965" s="5" t="str">
        <f>VLOOKUP(A965,'[1]Final Junio 2019'!$B$2:$E$1478,3,FALSE)</f>
        <v>Seguridad</v>
      </c>
      <c r="D965" s="4" t="s">
        <v>20</v>
      </c>
      <c r="E965" s="4"/>
    </row>
    <row r="966" spans="1:5" x14ac:dyDescent="0.2">
      <c r="A966" s="4">
        <v>4436</v>
      </c>
      <c r="B966" s="4" t="s">
        <v>1010</v>
      </c>
      <c r="C966" s="5" t="str">
        <f>VLOOKUP(A966,'[1]Final Junio 2019'!$B$2:$E$1478,3,FALSE)</f>
        <v>Servicio</v>
      </c>
      <c r="D966" s="4" t="s">
        <v>11</v>
      </c>
      <c r="E966" s="4"/>
    </row>
    <row r="967" spans="1:5" x14ac:dyDescent="0.2">
      <c r="A967" s="4">
        <v>3169</v>
      </c>
      <c r="B967" s="4" t="s">
        <v>1011</v>
      </c>
      <c r="C967" s="5" t="str">
        <f>VLOOKUP(A967,'[1]Final Junio 2019'!$B$2:$E$1478,3,FALSE)</f>
        <v>JERARQUICO</v>
      </c>
      <c r="D967" s="4" t="s">
        <v>56</v>
      </c>
      <c r="E967" s="4"/>
    </row>
    <row r="968" spans="1:5" x14ac:dyDescent="0.2">
      <c r="A968" s="4">
        <v>4793</v>
      </c>
      <c r="B968" s="4" t="s">
        <v>1012</v>
      </c>
      <c r="C968" s="5" t="str">
        <f>VLOOKUP(A968,'[1]Final Junio 2019'!$B$2:$E$1478,3,FALSE)</f>
        <v>Obrero</v>
      </c>
      <c r="D968" s="4" t="s">
        <v>13</v>
      </c>
      <c r="E968" s="4"/>
    </row>
    <row r="969" spans="1:5" x14ac:dyDescent="0.2">
      <c r="A969" s="4">
        <v>4123</v>
      </c>
      <c r="B969" s="4" t="s">
        <v>1013</v>
      </c>
      <c r="C969" s="5" t="str">
        <f>VLOOKUP(A969,'[1]Final Junio 2019'!$B$2:$E$1478,3,FALSE)</f>
        <v>Obrero</v>
      </c>
      <c r="D969" s="4" t="s">
        <v>20</v>
      </c>
      <c r="E969" s="4"/>
    </row>
    <row r="970" spans="1:5" x14ac:dyDescent="0.2">
      <c r="A970" s="4">
        <v>361</v>
      </c>
      <c r="B970" s="4" t="s">
        <v>1014</v>
      </c>
      <c r="C970" s="5" t="str">
        <f>VLOOKUP(A970,'[1]Final Junio 2019'!$B$2:$E$1478,3,FALSE)</f>
        <v>Obrero</v>
      </c>
      <c r="D970" s="4" t="s">
        <v>32</v>
      </c>
      <c r="E970" s="4"/>
    </row>
    <row r="971" spans="1:5" x14ac:dyDescent="0.2">
      <c r="A971" s="4">
        <v>4242</v>
      </c>
      <c r="B971" s="4" t="s">
        <v>1015</v>
      </c>
      <c r="C971" s="5" t="str">
        <f>VLOOKUP(A971,'[1]Final Junio 2019'!$B$2:$E$1478,3,FALSE)</f>
        <v>Obrero</v>
      </c>
      <c r="D971" s="4" t="s">
        <v>5</v>
      </c>
      <c r="E971" s="4"/>
    </row>
    <row r="972" spans="1:5" x14ac:dyDescent="0.2">
      <c r="A972" s="4">
        <v>2410</v>
      </c>
      <c r="B972" s="4" t="s">
        <v>1016</v>
      </c>
      <c r="C972" s="5" t="str">
        <f>VLOOKUP(A972,'[1]Final Junio 2019'!$B$2:$E$1478,3,FALSE)</f>
        <v>Obrero</v>
      </c>
      <c r="D972" s="4" t="s">
        <v>20</v>
      </c>
      <c r="E972" s="4"/>
    </row>
    <row r="973" spans="1:5" x14ac:dyDescent="0.2">
      <c r="A973" s="4">
        <v>4859</v>
      </c>
      <c r="B973" s="4" t="s">
        <v>1017</v>
      </c>
      <c r="C973" s="5" t="str">
        <f>VLOOKUP(A973,'[1]Final Junio 2019'!$B$2:$E$1478,3,FALSE)</f>
        <v>Servicio</v>
      </c>
      <c r="D973" s="4" t="s">
        <v>13</v>
      </c>
      <c r="E973" s="4"/>
    </row>
    <row r="974" spans="1:5" x14ac:dyDescent="0.2">
      <c r="A974" s="4">
        <v>4096</v>
      </c>
      <c r="B974" s="4" t="s">
        <v>1018</v>
      </c>
      <c r="C974" s="5" t="str">
        <f>VLOOKUP(A974,'[1]Final Junio 2019'!$B$2:$E$1478,3,FALSE)</f>
        <v>Obrero</v>
      </c>
      <c r="D974" s="4" t="s">
        <v>40</v>
      </c>
      <c r="E974" s="4"/>
    </row>
    <row r="975" spans="1:5" x14ac:dyDescent="0.2">
      <c r="A975" s="4">
        <v>2689</v>
      </c>
      <c r="B975" s="4" t="s">
        <v>1019</v>
      </c>
      <c r="C975" s="5" t="str">
        <f>VLOOKUP(A975,'[1]Final Junio 2019'!$B$2:$E$1478,3,FALSE)</f>
        <v>Técnico</v>
      </c>
      <c r="D975" s="4" t="s">
        <v>11</v>
      </c>
      <c r="E975" s="4"/>
    </row>
    <row r="976" spans="1:5" x14ac:dyDescent="0.2">
      <c r="A976" s="4">
        <v>2119</v>
      </c>
      <c r="B976" s="4" t="s">
        <v>1020</v>
      </c>
      <c r="C976" s="5" t="str">
        <f>VLOOKUP(A976,'[1]Final Junio 2019'!$B$2:$E$1478,3,FALSE)</f>
        <v>Cargos Políticos S/Estabilidad</v>
      </c>
      <c r="D976" s="4" t="s">
        <v>1021</v>
      </c>
      <c r="E976" s="4"/>
    </row>
    <row r="977" spans="1:5" x14ac:dyDescent="0.2">
      <c r="A977" s="4">
        <v>4399</v>
      </c>
      <c r="B977" s="4" t="s">
        <v>1022</v>
      </c>
      <c r="C977" s="5" t="str">
        <f>VLOOKUP(A977,'[1]Final Junio 2019'!$B$2:$E$1478,3,FALSE)</f>
        <v>Servicio</v>
      </c>
      <c r="D977" s="4" t="s">
        <v>5</v>
      </c>
      <c r="E977" s="4"/>
    </row>
    <row r="978" spans="1:5" x14ac:dyDescent="0.2">
      <c r="A978" s="4">
        <v>3106</v>
      </c>
      <c r="B978" s="4" t="s">
        <v>1023</v>
      </c>
      <c r="C978" s="5" t="str">
        <f>VLOOKUP(A978,'[1]Final Junio 2019'!$B$2:$E$1478,3,FALSE)</f>
        <v>Obrero</v>
      </c>
      <c r="D978" s="4" t="s">
        <v>20</v>
      </c>
      <c r="E978" s="4"/>
    </row>
    <row r="979" spans="1:5" x14ac:dyDescent="0.2">
      <c r="A979" s="4">
        <v>1051</v>
      </c>
      <c r="B979" s="4" t="s">
        <v>1024</v>
      </c>
      <c r="C979" s="5" t="str">
        <f>VLOOKUP(A979,'[1]Final Junio 2019'!$B$2:$E$1478,3,FALSE)</f>
        <v>Servicio</v>
      </c>
      <c r="D979" s="4" t="s">
        <v>5</v>
      </c>
      <c r="E979" s="4"/>
    </row>
    <row r="980" spans="1:5" x14ac:dyDescent="0.2">
      <c r="A980" s="4">
        <v>3112</v>
      </c>
      <c r="B980" s="4" t="s">
        <v>1025</v>
      </c>
      <c r="C980" s="5" t="str">
        <f>VLOOKUP(A980,'[1]Final Junio 2019'!$B$2:$E$1478,3,FALSE)</f>
        <v>Administrativo</v>
      </c>
      <c r="D980" s="4" t="s">
        <v>11</v>
      </c>
      <c r="E980" s="4"/>
    </row>
    <row r="981" spans="1:5" x14ac:dyDescent="0.2">
      <c r="A981" s="4">
        <v>4659</v>
      </c>
      <c r="B981" s="4" t="s">
        <v>1026</v>
      </c>
      <c r="C981" s="5" t="str">
        <f>VLOOKUP(A981,'[1]Final Junio 2019'!$B$2:$E$1478,3,FALSE)</f>
        <v>Seguridad</v>
      </c>
      <c r="D981" s="4" t="s">
        <v>40</v>
      </c>
      <c r="E981" s="4"/>
    </row>
    <row r="982" spans="1:5" x14ac:dyDescent="0.2">
      <c r="A982" s="4">
        <v>2363</v>
      </c>
      <c r="B982" s="4" t="s">
        <v>1027</v>
      </c>
      <c r="C982" s="5" t="str">
        <f>VLOOKUP(A982,'[1]Final Junio 2019'!$B$2:$E$1478,3,FALSE)</f>
        <v>JERARQUICO</v>
      </c>
      <c r="D982" s="4" t="s">
        <v>56</v>
      </c>
      <c r="E982" s="4"/>
    </row>
    <row r="983" spans="1:5" x14ac:dyDescent="0.2">
      <c r="A983" s="4">
        <v>4009</v>
      </c>
      <c r="B983" s="4" t="s">
        <v>1028</v>
      </c>
      <c r="C983" s="5" t="str">
        <f>VLOOKUP(A983,'[1]Final Junio 2019'!$B$2:$E$1478,3,FALSE)</f>
        <v>Administrativo</v>
      </c>
      <c r="D983" s="4" t="s">
        <v>5</v>
      </c>
      <c r="E983" s="4"/>
    </row>
    <row r="984" spans="1:5" x14ac:dyDescent="0.2">
      <c r="A984" s="4">
        <v>2411</v>
      </c>
      <c r="B984" s="4" t="s">
        <v>1029</v>
      </c>
      <c r="C984" s="5" t="str">
        <f>VLOOKUP(A984,'[1]Final Junio 2019'!$B$2:$E$1478,3,FALSE)</f>
        <v>Obrero</v>
      </c>
      <c r="D984" s="4" t="s">
        <v>40</v>
      </c>
      <c r="E984" s="4"/>
    </row>
    <row r="985" spans="1:5" x14ac:dyDescent="0.2">
      <c r="A985" s="4">
        <v>3640</v>
      </c>
      <c r="B985" s="4" t="s">
        <v>1030</v>
      </c>
      <c r="C985" s="5" t="str">
        <f>VLOOKUP(A985,'[1]Final Junio 2019'!$B$2:$E$1478,3,FALSE)</f>
        <v>Administrativo</v>
      </c>
      <c r="D985" s="4" t="s">
        <v>20</v>
      </c>
      <c r="E985" s="4"/>
    </row>
    <row r="986" spans="1:5" x14ac:dyDescent="0.2">
      <c r="A986" s="4">
        <v>2964</v>
      </c>
      <c r="B986" s="4" t="s">
        <v>1031</v>
      </c>
      <c r="C986" s="5" t="str">
        <f>VLOOKUP(A986,'[1]Final Junio 2019'!$B$2:$E$1478,3,FALSE)</f>
        <v>Profesional</v>
      </c>
      <c r="D986" s="4" t="s">
        <v>56</v>
      </c>
      <c r="E986" s="4"/>
    </row>
    <row r="987" spans="1:5" x14ac:dyDescent="0.2">
      <c r="A987" s="4">
        <v>3321</v>
      </c>
      <c r="B987" s="4" t="s">
        <v>1032</v>
      </c>
      <c r="C987" s="5" t="str">
        <f>VLOOKUP(A987,'[1]Final Junio 2019'!$B$2:$E$1478,3,FALSE)</f>
        <v>JERARQUICO</v>
      </c>
      <c r="D987" s="4" t="s">
        <v>54</v>
      </c>
      <c r="E987" s="4"/>
    </row>
    <row r="988" spans="1:5" x14ac:dyDescent="0.2">
      <c r="A988" s="4">
        <v>2176</v>
      </c>
      <c r="B988" s="4" t="s">
        <v>1033</v>
      </c>
      <c r="C988" s="5" t="str">
        <f>VLOOKUP(A988,'[1]Final Junio 2019'!$B$2:$E$1478,3,FALSE)</f>
        <v>Obrero</v>
      </c>
      <c r="D988" s="4" t="s">
        <v>1034</v>
      </c>
      <c r="E988" s="4"/>
    </row>
    <row r="989" spans="1:5" x14ac:dyDescent="0.2">
      <c r="A989" s="4">
        <v>4499</v>
      </c>
      <c r="B989" s="4" t="s">
        <v>1035</v>
      </c>
      <c r="C989" s="5" t="str">
        <f>VLOOKUP(A989,'[1]Final Junio 2019'!$B$2:$E$1478,3,FALSE)</f>
        <v>Técnico</v>
      </c>
      <c r="D989" s="4" t="s">
        <v>20</v>
      </c>
      <c r="E989" s="4"/>
    </row>
    <row r="990" spans="1:5" x14ac:dyDescent="0.2">
      <c r="A990" s="4">
        <v>2412</v>
      </c>
      <c r="B990" s="4" t="s">
        <v>1036</v>
      </c>
      <c r="C990" s="5" t="str">
        <f>VLOOKUP(A990,'[1]Final Junio 2019'!$B$2:$E$1478,3,FALSE)</f>
        <v>Obrero</v>
      </c>
      <c r="D990" s="4" t="s">
        <v>11</v>
      </c>
      <c r="E990" s="4"/>
    </row>
    <row r="991" spans="1:5" x14ac:dyDescent="0.2">
      <c r="A991" s="4">
        <v>3837</v>
      </c>
      <c r="B991" s="4" t="s">
        <v>1037</v>
      </c>
      <c r="C991" s="5" t="str">
        <f>VLOOKUP(A991,'[1]Final Junio 2019'!$B$2:$E$1478,3,FALSE)</f>
        <v>Obrero</v>
      </c>
      <c r="D991" s="4" t="s">
        <v>40</v>
      </c>
      <c r="E991" s="4"/>
    </row>
    <row r="992" spans="1:5" x14ac:dyDescent="0.2">
      <c r="A992" s="4">
        <v>2413</v>
      </c>
      <c r="B992" s="4" t="s">
        <v>1038</v>
      </c>
      <c r="C992" s="5" t="str">
        <f>VLOOKUP(A992,'[1]Final Junio 2019'!$B$2:$E$1478,3,FALSE)</f>
        <v>Obrero</v>
      </c>
      <c r="D992" s="4" t="s">
        <v>20</v>
      </c>
      <c r="E992" s="4"/>
    </row>
    <row r="993" spans="1:5" x14ac:dyDescent="0.2">
      <c r="A993" s="4">
        <v>4264</v>
      </c>
      <c r="B993" s="4" t="s">
        <v>1039</v>
      </c>
      <c r="C993" s="5" t="str">
        <f>VLOOKUP(A993,'[1]Final Junio 2019'!$B$2:$E$1478,3,FALSE)</f>
        <v>Obrero</v>
      </c>
      <c r="D993" s="4" t="s">
        <v>40</v>
      </c>
      <c r="E993" s="4"/>
    </row>
    <row r="994" spans="1:5" x14ac:dyDescent="0.2">
      <c r="A994" s="4">
        <v>2227</v>
      </c>
      <c r="B994" s="4" t="s">
        <v>1040</v>
      </c>
      <c r="C994" s="5" t="str">
        <f>VLOOKUP(A994,'[1]Final Junio 2019'!$B$2:$E$1478,3,FALSE)</f>
        <v>Obrero</v>
      </c>
      <c r="D994" s="4" t="s">
        <v>5</v>
      </c>
      <c r="E994" s="4"/>
    </row>
    <row r="995" spans="1:5" x14ac:dyDescent="0.2">
      <c r="A995" s="4">
        <v>4057</v>
      </c>
      <c r="B995" s="4" t="s">
        <v>1041</v>
      </c>
      <c r="C995" s="5" t="str">
        <f>VLOOKUP(A995,'[1]Final Junio 2019'!$B$2:$E$1478,3,FALSE)</f>
        <v>Obrero</v>
      </c>
      <c r="D995" s="4" t="s">
        <v>40</v>
      </c>
      <c r="E995" s="4"/>
    </row>
    <row r="996" spans="1:5" x14ac:dyDescent="0.2">
      <c r="A996" s="4">
        <v>4851</v>
      </c>
      <c r="B996" s="4" t="s">
        <v>1042</v>
      </c>
      <c r="C996" s="5" t="str">
        <f>VLOOKUP(A996,'[1]Final Junio 2019'!$B$2:$E$1478,3,FALSE)</f>
        <v>ADELANTO DE EMERGENCIA</v>
      </c>
      <c r="D996" s="4" t="s">
        <v>25</v>
      </c>
      <c r="E996" s="4"/>
    </row>
    <row r="997" spans="1:5" x14ac:dyDescent="0.2">
      <c r="A997" s="4">
        <v>4811</v>
      </c>
      <c r="B997" s="4" t="s">
        <v>1043</v>
      </c>
      <c r="C997" s="5" t="str">
        <f>VLOOKUP(A997,'[1]Final Junio 2019'!$B$2:$E$1478,3,FALSE)</f>
        <v>ADELANTO DE EMERGENCIA</v>
      </c>
      <c r="D997" s="4" t="s">
        <v>25</v>
      </c>
      <c r="E997" s="4"/>
    </row>
    <row r="998" spans="1:5" x14ac:dyDescent="0.2">
      <c r="A998" s="4">
        <v>4236</v>
      </c>
      <c r="B998" s="4" t="s">
        <v>1044</v>
      </c>
      <c r="C998" s="5" t="str">
        <f>VLOOKUP(A998,'[1]Final Junio 2019'!$B$2:$E$1478,3,FALSE)</f>
        <v>Técnico</v>
      </c>
      <c r="D998" s="4" t="s">
        <v>11</v>
      </c>
      <c r="E998" s="4"/>
    </row>
    <row r="999" spans="1:5" x14ac:dyDescent="0.2">
      <c r="A999" s="4">
        <v>3804</v>
      </c>
      <c r="B999" s="4" t="s">
        <v>1045</v>
      </c>
      <c r="C999" s="5" t="str">
        <f>VLOOKUP(A999,'[1]Final Junio 2019'!$B$2:$E$1478,3,FALSE)</f>
        <v>Servicio</v>
      </c>
      <c r="D999" s="4" t="s">
        <v>5</v>
      </c>
      <c r="E999" s="4"/>
    </row>
    <row r="1000" spans="1:5" x14ac:dyDescent="0.2">
      <c r="A1000" s="4">
        <v>4201</v>
      </c>
      <c r="B1000" s="4" t="s">
        <v>1046</v>
      </c>
      <c r="C1000" s="5" t="str">
        <f>VLOOKUP(A1000,'[1]Final Junio 2019'!$B$2:$E$1478,3,FALSE)</f>
        <v>Técnico</v>
      </c>
      <c r="D1000" s="4" t="s">
        <v>11</v>
      </c>
      <c r="E1000" s="4"/>
    </row>
    <row r="1001" spans="1:5" x14ac:dyDescent="0.2">
      <c r="A1001" s="4">
        <v>2650</v>
      </c>
      <c r="B1001" s="4" t="s">
        <v>1047</v>
      </c>
      <c r="C1001" s="5" t="str">
        <f>VLOOKUP(A1001,'[1]Final Junio 2019'!$B$2:$E$1478,3,FALSE)</f>
        <v>Administrativo</v>
      </c>
      <c r="D1001" s="4" t="s">
        <v>48</v>
      </c>
      <c r="E1001" s="4"/>
    </row>
    <row r="1002" spans="1:5" x14ac:dyDescent="0.2">
      <c r="A1002" s="4">
        <v>4863</v>
      </c>
      <c r="B1002" s="4" t="s">
        <v>1048</v>
      </c>
      <c r="C1002" s="5" t="str">
        <f>VLOOKUP(A1002,'[1]Final Junio 2019'!$B$2:$E$1478,3,FALSE)</f>
        <v>Obrero</v>
      </c>
      <c r="D1002" s="4" t="s">
        <v>13</v>
      </c>
      <c r="E1002" s="4"/>
    </row>
    <row r="1003" spans="1:5" x14ac:dyDescent="0.2">
      <c r="A1003" s="4">
        <v>2669</v>
      </c>
      <c r="B1003" s="4" t="s">
        <v>1049</v>
      </c>
      <c r="C1003" s="5" t="str">
        <f>VLOOKUP(A1003,'[1]Final Junio 2019'!$B$2:$E$1478,3,FALSE)</f>
        <v>Servicio</v>
      </c>
      <c r="D1003" s="4" t="s">
        <v>5</v>
      </c>
      <c r="E1003" s="4"/>
    </row>
    <row r="1004" spans="1:5" x14ac:dyDescent="0.2">
      <c r="A1004" s="4">
        <v>4779</v>
      </c>
      <c r="B1004" s="4" t="s">
        <v>1050</v>
      </c>
      <c r="C1004" s="5" t="str">
        <f>VLOOKUP(A1004,'[1]Final Junio 2019'!$B$2:$E$1478,3,FALSE)</f>
        <v>Obrero</v>
      </c>
      <c r="D1004" s="4" t="s">
        <v>13</v>
      </c>
      <c r="E1004" s="4"/>
    </row>
    <row r="1005" spans="1:5" x14ac:dyDescent="0.2">
      <c r="A1005" s="4">
        <v>4012</v>
      </c>
      <c r="B1005" s="4" t="s">
        <v>1051</v>
      </c>
      <c r="C1005" s="5" t="str">
        <f>VLOOKUP(A1005,'[1]Final Junio 2019'!$B$2:$E$1478,3,FALSE)</f>
        <v>Profesional</v>
      </c>
      <c r="D1005" s="4" t="s">
        <v>164</v>
      </c>
      <c r="E1005" s="4"/>
    </row>
    <row r="1006" spans="1:5" x14ac:dyDescent="0.2">
      <c r="A1006" s="4">
        <v>4119</v>
      </c>
      <c r="B1006" s="4" t="s">
        <v>1052</v>
      </c>
      <c r="C1006" s="5" t="str">
        <f>VLOOKUP(A1006,'[1]Final Junio 2019'!$B$2:$E$1478,3,FALSE)</f>
        <v>Obrero</v>
      </c>
      <c r="D1006" s="4" t="s">
        <v>40</v>
      </c>
      <c r="E1006" s="4"/>
    </row>
    <row r="1007" spans="1:5" x14ac:dyDescent="0.2">
      <c r="A1007" s="4">
        <v>1761</v>
      </c>
      <c r="B1007" s="4" t="s">
        <v>1053</v>
      </c>
      <c r="C1007" s="5" t="str">
        <f>VLOOKUP(A1007,'[1]Final Junio 2019'!$B$2:$E$1478,3,FALSE)</f>
        <v>Administrativo</v>
      </c>
      <c r="D1007" s="4" t="s">
        <v>48</v>
      </c>
      <c r="E1007" s="4"/>
    </row>
    <row r="1008" spans="1:5" x14ac:dyDescent="0.2">
      <c r="A1008" s="4">
        <v>3406</v>
      </c>
      <c r="B1008" s="4" t="s">
        <v>1054</v>
      </c>
      <c r="C1008" s="5" t="str">
        <f>VLOOKUP(A1008,'[1]Final Junio 2019'!$B$2:$E$1478,3,FALSE)</f>
        <v>Seguridad</v>
      </c>
      <c r="D1008" s="4" t="s">
        <v>11</v>
      </c>
      <c r="E1008" s="4"/>
    </row>
    <row r="1009" spans="1:5" x14ac:dyDescent="0.2">
      <c r="A1009" s="4">
        <v>3174</v>
      </c>
      <c r="B1009" s="4" t="s">
        <v>1055</v>
      </c>
      <c r="C1009" s="5" t="str">
        <f>VLOOKUP(A1009,'[1]Final Junio 2019'!$B$2:$E$1478,3,FALSE)</f>
        <v>Servicio</v>
      </c>
      <c r="D1009" s="4" t="s">
        <v>40</v>
      </c>
      <c r="E1009" s="4"/>
    </row>
    <row r="1010" spans="1:5" x14ac:dyDescent="0.2">
      <c r="A1010" s="4">
        <v>1645</v>
      </c>
      <c r="B1010" s="4" t="s">
        <v>1056</v>
      </c>
      <c r="C1010" s="5" t="str">
        <f>VLOOKUP(A1010,'[1]Final Junio 2019'!$B$2:$E$1478,3,FALSE)</f>
        <v>Obrero</v>
      </c>
      <c r="D1010" s="4" t="s">
        <v>11</v>
      </c>
      <c r="E1010" s="4"/>
    </row>
    <row r="1011" spans="1:5" x14ac:dyDescent="0.2">
      <c r="A1011" s="4">
        <v>753</v>
      </c>
      <c r="B1011" s="4" t="s">
        <v>1057</v>
      </c>
      <c r="C1011" s="5" t="str">
        <f>VLOOKUP(A1011,'[1]Final Junio 2019'!$B$2:$E$1478,3,FALSE)</f>
        <v>Obrero</v>
      </c>
      <c r="D1011" s="4" t="s">
        <v>20</v>
      </c>
      <c r="E1011" s="4"/>
    </row>
    <row r="1012" spans="1:5" x14ac:dyDescent="0.2">
      <c r="A1012" s="4">
        <v>2190</v>
      </c>
      <c r="B1012" s="4" t="s">
        <v>1058</v>
      </c>
      <c r="C1012" s="5" t="str">
        <f>VLOOKUP(A1012,'[1]Final Junio 2019'!$B$2:$E$1478,3,FALSE)</f>
        <v>Administrativo</v>
      </c>
      <c r="D1012" s="4" t="s">
        <v>48</v>
      </c>
      <c r="E1012" s="4"/>
    </row>
    <row r="1013" spans="1:5" x14ac:dyDescent="0.2">
      <c r="A1013" s="4">
        <v>4315</v>
      </c>
      <c r="B1013" s="4" t="s">
        <v>1059</v>
      </c>
      <c r="C1013" s="5" t="str">
        <f>VLOOKUP(A1013,'[1]Final Junio 2019'!$B$2:$E$1478,3,FALSE)</f>
        <v>Cargos Políticos S/Estabilidad</v>
      </c>
      <c r="D1013" s="4" t="s">
        <v>213</v>
      </c>
      <c r="E1013" s="4"/>
    </row>
    <row r="1014" spans="1:5" x14ac:dyDescent="0.2">
      <c r="A1014" s="4">
        <v>3425</v>
      </c>
      <c r="B1014" s="4" t="s">
        <v>1060</v>
      </c>
      <c r="C1014" s="5" t="str">
        <f>VLOOKUP(A1014,'[1]Final Junio 2019'!$B$2:$E$1478,3,FALSE)</f>
        <v>Obrero</v>
      </c>
      <c r="D1014" s="4" t="s">
        <v>32</v>
      </c>
      <c r="E1014" s="4"/>
    </row>
    <row r="1015" spans="1:5" x14ac:dyDescent="0.2">
      <c r="A1015" s="4">
        <v>2297</v>
      </c>
      <c r="B1015" s="4" t="s">
        <v>1061</v>
      </c>
      <c r="C1015" s="5" t="str">
        <f>VLOOKUP(A1015,'[1]Final Junio 2019'!$B$2:$E$1478,3,FALSE)</f>
        <v>Cargo Ley</v>
      </c>
      <c r="D1015" s="4" t="s">
        <v>1062</v>
      </c>
      <c r="E1015" s="4"/>
    </row>
    <row r="1016" spans="1:5" x14ac:dyDescent="0.2">
      <c r="A1016" s="4">
        <v>3955</v>
      </c>
      <c r="B1016" s="4" t="s">
        <v>1063</v>
      </c>
      <c r="C1016" s="5" t="str">
        <f>VLOOKUP(A1016,'[1]Final Junio 2019'!$B$2:$E$1478,3,FALSE)</f>
        <v>Técnico</v>
      </c>
      <c r="D1016" s="4" t="s">
        <v>11</v>
      </c>
      <c r="E1016" s="4"/>
    </row>
    <row r="1017" spans="1:5" x14ac:dyDescent="0.2">
      <c r="A1017" s="4">
        <v>4431</v>
      </c>
      <c r="B1017" s="4" t="s">
        <v>1064</v>
      </c>
      <c r="C1017" s="5" t="str">
        <f>VLOOKUP(A1017,'[1]Final Junio 2019'!$B$2:$E$1478,3,FALSE)</f>
        <v>Profesional</v>
      </c>
      <c r="D1017" s="4" t="s">
        <v>32</v>
      </c>
      <c r="E1017" s="4"/>
    </row>
    <row r="1018" spans="1:5" x14ac:dyDescent="0.2">
      <c r="A1018" s="4">
        <v>4669</v>
      </c>
      <c r="B1018" s="4" t="s">
        <v>1065</v>
      </c>
      <c r="C1018" s="5" t="str">
        <f>VLOOKUP(A1018,'[1]Final Junio 2019'!$B$2:$E$1478,3,FALSE)</f>
        <v>Profesional</v>
      </c>
      <c r="D1018" s="4" t="s">
        <v>93</v>
      </c>
      <c r="E1018" s="4"/>
    </row>
    <row r="1019" spans="1:5" x14ac:dyDescent="0.2">
      <c r="A1019" s="4">
        <v>4056</v>
      </c>
      <c r="B1019" s="4" t="s">
        <v>1066</v>
      </c>
      <c r="C1019" s="5" t="str">
        <f>VLOOKUP(A1019,'[1]Final Junio 2019'!$B$2:$E$1478,3,FALSE)</f>
        <v>Obrero</v>
      </c>
      <c r="D1019" s="4" t="s">
        <v>13</v>
      </c>
      <c r="E1019" s="4"/>
    </row>
    <row r="1020" spans="1:5" x14ac:dyDescent="0.2">
      <c r="A1020" s="4">
        <v>4256</v>
      </c>
      <c r="B1020" s="4" t="s">
        <v>1067</v>
      </c>
      <c r="C1020" s="5" t="str">
        <f>VLOOKUP(A1020,'[1]Final Junio 2019'!$B$2:$E$1478,3,FALSE)</f>
        <v>Profesional</v>
      </c>
      <c r="D1020" s="4" t="s">
        <v>32</v>
      </c>
      <c r="E1020" s="4"/>
    </row>
    <row r="1021" spans="1:5" x14ac:dyDescent="0.2">
      <c r="A1021" s="4">
        <v>1446</v>
      </c>
      <c r="B1021" s="4" t="s">
        <v>1068</v>
      </c>
      <c r="C1021" s="5" t="str">
        <f>VLOOKUP(A1021,'[1]Final Junio 2019'!$B$2:$E$1478,3,FALSE)</f>
        <v>JERARQUICO</v>
      </c>
      <c r="D1021" s="4" t="s">
        <v>134</v>
      </c>
      <c r="E1021" s="4"/>
    </row>
    <row r="1022" spans="1:5" x14ac:dyDescent="0.2">
      <c r="A1022" s="4">
        <v>4832</v>
      </c>
      <c r="B1022" s="4" t="s">
        <v>1069</v>
      </c>
      <c r="C1022" s="5" t="str">
        <f>VLOOKUP(A1022,'[1]Final Junio 2019'!$B$2:$E$1478,3,FALSE)</f>
        <v>Servicio</v>
      </c>
      <c r="D1022" s="4" t="s">
        <v>40</v>
      </c>
      <c r="E1022" s="4"/>
    </row>
    <row r="1023" spans="1:5" x14ac:dyDescent="0.2">
      <c r="A1023" s="4">
        <v>3218</v>
      </c>
      <c r="B1023" s="4" t="s">
        <v>1070</v>
      </c>
      <c r="C1023" s="5" t="str">
        <f>VLOOKUP(A1023,'[1]Final Junio 2019'!$B$2:$E$1478,3,FALSE)</f>
        <v>Administrativo</v>
      </c>
      <c r="D1023" s="4" t="s">
        <v>48</v>
      </c>
      <c r="E1023" s="4"/>
    </row>
    <row r="1024" spans="1:5" x14ac:dyDescent="0.2">
      <c r="A1024" s="4">
        <v>2355</v>
      </c>
      <c r="B1024" s="4" t="s">
        <v>1071</v>
      </c>
      <c r="C1024" s="5" t="str">
        <f>VLOOKUP(A1024,'[1]Final Junio 2019'!$B$2:$E$1478,3,FALSE)</f>
        <v>JERARQUICO</v>
      </c>
      <c r="D1024" s="4" t="s">
        <v>134</v>
      </c>
      <c r="E1024" s="4"/>
    </row>
    <row r="1025" spans="1:5" x14ac:dyDescent="0.2">
      <c r="A1025" s="4">
        <v>3040</v>
      </c>
      <c r="B1025" s="4" t="s">
        <v>1072</v>
      </c>
      <c r="C1025" s="5" t="str">
        <f>VLOOKUP(A1025,'[1]Final Junio 2019'!$B$2:$E$1478,3,FALSE)</f>
        <v>Administrativo</v>
      </c>
      <c r="D1025" s="4" t="s">
        <v>48</v>
      </c>
      <c r="E1025" s="4"/>
    </row>
    <row r="1026" spans="1:5" x14ac:dyDescent="0.2">
      <c r="A1026" s="4">
        <v>4140</v>
      </c>
      <c r="B1026" s="4" t="s">
        <v>1073</v>
      </c>
      <c r="C1026" s="5" t="str">
        <f>VLOOKUP(A1026,'[1]Final Junio 2019'!$B$2:$E$1478,3,FALSE)</f>
        <v>Técnico</v>
      </c>
      <c r="D1026" s="4" t="s">
        <v>11</v>
      </c>
      <c r="E1026" s="4"/>
    </row>
    <row r="1027" spans="1:5" x14ac:dyDescent="0.2">
      <c r="A1027" s="4">
        <v>3549</v>
      </c>
      <c r="B1027" s="4" t="s">
        <v>1074</v>
      </c>
      <c r="C1027" s="5" t="str">
        <f>VLOOKUP(A1027,'[1]Final Junio 2019'!$B$2:$E$1478,3,FALSE)</f>
        <v>Administrativo</v>
      </c>
      <c r="D1027" s="4" t="s">
        <v>5</v>
      </c>
      <c r="E1027" s="4"/>
    </row>
    <row r="1028" spans="1:5" x14ac:dyDescent="0.2">
      <c r="A1028" s="4">
        <v>4271</v>
      </c>
      <c r="B1028" s="4" t="s">
        <v>1075</v>
      </c>
      <c r="C1028" s="5" t="str">
        <f>VLOOKUP(A1028,'[1]Final Junio 2019'!$B$2:$E$1478,3,FALSE)</f>
        <v>Servicio</v>
      </c>
      <c r="D1028" s="4" t="s">
        <v>40</v>
      </c>
      <c r="E1028" s="4"/>
    </row>
    <row r="1029" spans="1:5" x14ac:dyDescent="0.2">
      <c r="A1029" s="4">
        <v>2216</v>
      </c>
      <c r="B1029" s="4" t="s">
        <v>1076</v>
      </c>
      <c r="C1029" s="5" t="str">
        <f>VLOOKUP(A1029,'[1]Final Junio 2019'!$B$2:$E$1478,3,FALSE)</f>
        <v>Cargo Ley</v>
      </c>
      <c r="D1029" s="4" t="s">
        <v>1077</v>
      </c>
      <c r="E1029" s="4"/>
    </row>
    <row r="1030" spans="1:5" x14ac:dyDescent="0.2">
      <c r="A1030" s="4">
        <v>4310</v>
      </c>
      <c r="B1030" s="4" t="s">
        <v>1078</v>
      </c>
      <c r="C1030" s="5" t="str">
        <f>VLOOKUP(A1030,'[1]Final Junio 2019'!$B$2:$E$1478,3,FALSE)</f>
        <v>Cargos Políticos S/Estabilidad</v>
      </c>
      <c r="D1030" s="4" t="s">
        <v>28</v>
      </c>
      <c r="E1030" s="4"/>
    </row>
    <row r="1031" spans="1:5" x14ac:dyDescent="0.2">
      <c r="A1031" s="4">
        <v>3994</v>
      </c>
      <c r="B1031" s="4" t="s">
        <v>1079</v>
      </c>
      <c r="C1031" s="5" t="str">
        <f>VLOOKUP(A1031,'[1]Final Junio 2019'!$B$2:$E$1478,3,FALSE)</f>
        <v>Técnico</v>
      </c>
      <c r="D1031" s="4" t="s">
        <v>93</v>
      </c>
      <c r="E1031" s="4"/>
    </row>
    <row r="1032" spans="1:5" x14ac:dyDescent="0.2">
      <c r="A1032" s="4">
        <v>3895</v>
      </c>
      <c r="B1032" s="4" t="s">
        <v>1080</v>
      </c>
      <c r="C1032" s="5" t="str">
        <f>VLOOKUP(A1032,'[1]Final Junio 2019'!$B$2:$E$1478,3,FALSE)</f>
        <v>Seguridad</v>
      </c>
      <c r="D1032" s="4" t="s">
        <v>20</v>
      </c>
      <c r="E1032" s="4"/>
    </row>
    <row r="1033" spans="1:5" x14ac:dyDescent="0.2">
      <c r="A1033" s="4">
        <v>2415</v>
      </c>
      <c r="B1033" s="4" t="s">
        <v>1081</v>
      </c>
      <c r="C1033" s="5" t="str">
        <f>VLOOKUP(A1033,'[1]Final Junio 2019'!$B$2:$E$1478,3,FALSE)</f>
        <v>Obrero</v>
      </c>
      <c r="D1033" s="4" t="s">
        <v>11</v>
      </c>
      <c r="E1033" s="4"/>
    </row>
    <row r="1034" spans="1:5" x14ac:dyDescent="0.2">
      <c r="A1034" s="4">
        <v>4787</v>
      </c>
      <c r="B1034" s="4" t="s">
        <v>1082</v>
      </c>
      <c r="C1034" s="5" t="str">
        <f>VLOOKUP(A1034,'[1]Final Junio 2019'!$B$2:$E$1478,3,FALSE)</f>
        <v>Profesional</v>
      </c>
      <c r="D1034" s="4" t="s">
        <v>93</v>
      </c>
      <c r="E1034" s="4"/>
    </row>
    <row r="1035" spans="1:5" x14ac:dyDescent="0.2">
      <c r="A1035" s="4">
        <v>4704</v>
      </c>
      <c r="B1035" s="4" t="s">
        <v>1083</v>
      </c>
      <c r="C1035" s="5" t="str">
        <f>VLOOKUP(A1035,'[1]Final Junio 2019'!$B$2:$E$1478,3,FALSE)</f>
        <v>Profesional</v>
      </c>
      <c r="D1035" s="4" t="s">
        <v>11</v>
      </c>
      <c r="E1035" s="4"/>
    </row>
    <row r="1036" spans="1:5" x14ac:dyDescent="0.2">
      <c r="A1036" s="4">
        <v>1702</v>
      </c>
      <c r="B1036" s="4" t="s">
        <v>1084</v>
      </c>
      <c r="C1036" s="5" t="str">
        <f>VLOOKUP(A1036,'[1]Final Junio 2019'!$B$2:$E$1478,3,FALSE)</f>
        <v>JERARQUICO</v>
      </c>
      <c r="D1036" s="4" t="s">
        <v>56</v>
      </c>
      <c r="E1036" s="4"/>
    </row>
    <row r="1037" spans="1:5" x14ac:dyDescent="0.2">
      <c r="A1037" s="4">
        <v>2543</v>
      </c>
      <c r="B1037" s="4" t="s">
        <v>1085</v>
      </c>
      <c r="C1037" s="5" t="str">
        <f>VLOOKUP(A1037,'[1]Final Junio 2019'!$B$2:$E$1478,3,FALSE)</f>
        <v>Seguridad</v>
      </c>
      <c r="D1037" s="4" t="s">
        <v>11</v>
      </c>
      <c r="E1037" s="4"/>
    </row>
    <row r="1038" spans="1:5" x14ac:dyDescent="0.2">
      <c r="A1038" s="4">
        <v>2754</v>
      </c>
      <c r="B1038" s="4" t="s">
        <v>1086</v>
      </c>
      <c r="C1038" s="5" t="str">
        <f>VLOOKUP(A1038,'[1]Final Junio 2019'!$B$2:$E$1478,3,FALSE)</f>
        <v>JERARQUICO</v>
      </c>
      <c r="D1038" s="4" t="s">
        <v>54</v>
      </c>
      <c r="E1038" s="4"/>
    </row>
    <row r="1039" spans="1:5" x14ac:dyDescent="0.2">
      <c r="A1039" s="4">
        <v>3339</v>
      </c>
      <c r="B1039" s="4" t="s">
        <v>1087</v>
      </c>
      <c r="C1039" s="5" t="str">
        <f>VLOOKUP(A1039,'[1]Final Junio 2019'!$B$2:$E$1478,3,FALSE)</f>
        <v>Obrero</v>
      </c>
      <c r="D1039" s="4" t="s">
        <v>5</v>
      </c>
      <c r="E1039" s="4"/>
    </row>
    <row r="1040" spans="1:5" x14ac:dyDescent="0.2">
      <c r="A1040" s="4">
        <v>4636</v>
      </c>
      <c r="B1040" s="4" t="s">
        <v>1088</v>
      </c>
      <c r="C1040" s="5" t="str">
        <f>VLOOKUP(A1040,'[1]Final Junio 2019'!$B$2:$E$1478,3,FALSE)</f>
        <v>ADELANTO DE EMERGENCIA</v>
      </c>
      <c r="D1040" s="4" t="s">
        <v>25</v>
      </c>
      <c r="E1040" s="4"/>
    </row>
    <row r="1041" spans="1:5" x14ac:dyDescent="0.2">
      <c r="A1041" s="4">
        <v>2680</v>
      </c>
      <c r="B1041" s="4" t="s">
        <v>1089</v>
      </c>
      <c r="C1041" s="5" t="str">
        <f>VLOOKUP(A1041,'[1]Final Junio 2019'!$B$2:$E$1478,3,FALSE)</f>
        <v>Técnico</v>
      </c>
      <c r="D1041" s="4" t="s">
        <v>48</v>
      </c>
      <c r="E1041" s="4"/>
    </row>
    <row r="1042" spans="1:5" x14ac:dyDescent="0.2">
      <c r="A1042" s="4">
        <v>4534</v>
      </c>
      <c r="B1042" s="4" t="s">
        <v>1090</v>
      </c>
      <c r="C1042" s="5" t="str">
        <f>VLOOKUP(A1042,'[1]Final Junio 2019'!$B$2:$E$1478,3,FALSE)</f>
        <v>Servicio</v>
      </c>
      <c r="D1042" s="4" t="s">
        <v>40</v>
      </c>
      <c r="E1042" s="4"/>
    </row>
    <row r="1043" spans="1:5" x14ac:dyDescent="0.2">
      <c r="A1043" s="4">
        <v>1647</v>
      </c>
      <c r="B1043" s="4" t="s">
        <v>1091</v>
      </c>
      <c r="C1043" s="5" t="str">
        <f>VLOOKUP(A1043,'[1]Final Junio 2019'!$B$2:$E$1478,3,FALSE)</f>
        <v>Obrero</v>
      </c>
      <c r="D1043" s="4" t="s">
        <v>20</v>
      </c>
      <c r="E1043" s="4"/>
    </row>
    <row r="1044" spans="1:5" x14ac:dyDescent="0.2">
      <c r="A1044" s="4">
        <v>4072</v>
      </c>
      <c r="B1044" s="4" t="s">
        <v>1092</v>
      </c>
      <c r="C1044" s="5" t="str">
        <f>VLOOKUP(A1044,'[1]Final Junio 2019'!$B$2:$E$1478,3,FALSE)</f>
        <v>Servicio</v>
      </c>
      <c r="D1044" s="4" t="s">
        <v>11</v>
      </c>
      <c r="E1044" s="4"/>
    </row>
    <row r="1045" spans="1:5" x14ac:dyDescent="0.2">
      <c r="A1045" s="4">
        <v>3827</v>
      </c>
      <c r="B1045" s="4" t="s">
        <v>1093</v>
      </c>
      <c r="C1045" s="5" t="str">
        <f>VLOOKUP(A1045,'[1]Final Junio 2019'!$B$2:$E$1478,3,FALSE)</f>
        <v>Obrero</v>
      </c>
      <c r="D1045" s="4" t="s">
        <v>5</v>
      </c>
      <c r="E1045" s="4"/>
    </row>
    <row r="1046" spans="1:5" x14ac:dyDescent="0.2">
      <c r="A1046" s="4">
        <v>2333</v>
      </c>
      <c r="B1046" s="4" t="s">
        <v>1094</v>
      </c>
      <c r="C1046" s="5" t="str">
        <f>VLOOKUP(A1046,'[1]Final Junio 2019'!$B$2:$E$1478,3,FALSE)</f>
        <v>JERARQUICO</v>
      </c>
      <c r="D1046" s="4" t="s">
        <v>134</v>
      </c>
      <c r="E1046" s="4"/>
    </row>
    <row r="1047" spans="1:5" x14ac:dyDescent="0.2">
      <c r="A1047" s="4">
        <v>4295</v>
      </c>
      <c r="B1047" s="4" t="s">
        <v>1095</v>
      </c>
      <c r="C1047" s="5" t="str">
        <f>VLOOKUP(A1047,'[1]Final Junio 2019'!$B$2:$E$1478,3,FALSE)</f>
        <v>Administrativo</v>
      </c>
      <c r="D1047" s="4" t="s">
        <v>40</v>
      </c>
      <c r="E1047" s="4"/>
    </row>
    <row r="1048" spans="1:5" x14ac:dyDescent="0.2">
      <c r="A1048" s="4">
        <v>1866</v>
      </c>
      <c r="B1048" s="4" t="s">
        <v>1096</v>
      </c>
      <c r="C1048" s="5" t="str">
        <f>VLOOKUP(A1048,'[1]Final Junio 2019'!$B$2:$E$1478,3,FALSE)</f>
        <v>PERSONAL SUPERIOR</v>
      </c>
      <c r="D1048" s="4" t="s">
        <v>191</v>
      </c>
      <c r="E1048" s="4"/>
    </row>
    <row r="1049" spans="1:5" x14ac:dyDescent="0.2">
      <c r="A1049" s="4">
        <v>2497</v>
      </c>
      <c r="B1049" s="4" t="s">
        <v>1097</v>
      </c>
      <c r="C1049" s="5" t="str">
        <f>VLOOKUP(A1049,'[1]Final Junio 2019'!$B$2:$E$1478,3,FALSE)</f>
        <v>Seguridad</v>
      </c>
      <c r="D1049" s="4" t="s">
        <v>134</v>
      </c>
      <c r="E1049" s="4"/>
    </row>
    <row r="1050" spans="1:5" x14ac:dyDescent="0.2">
      <c r="A1050" s="4">
        <v>3107</v>
      </c>
      <c r="B1050" s="4" t="s">
        <v>1098</v>
      </c>
      <c r="C1050" s="5" t="str">
        <f>VLOOKUP(A1050,'[1]Final Junio 2019'!$B$2:$E$1478,3,FALSE)</f>
        <v>JERARQUICO</v>
      </c>
      <c r="D1050" s="4" t="s">
        <v>54</v>
      </c>
      <c r="E1050" s="4"/>
    </row>
    <row r="1051" spans="1:5" x14ac:dyDescent="0.2">
      <c r="A1051" s="4">
        <v>2114</v>
      </c>
      <c r="B1051" s="4" t="s">
        <v>1099</v>
      </c>
      <c r="C1051" s="5" t="str">
        <f>VLOOKUP(A1051,'[1]Final Junio 2019'!$B$2:$E$1478,3,FALSE)</f>
        <v>JERARQUICO</v>
      </c>
      <c r="D1051" s="4" t="s">
        <v>54</v>
      </c>
      <c r="E1051" s="4"/>
    </row>
    <row r="1052" spans="1:5" x14ac:dyDescent="0.2">
      <c r="A1052" s="4">
        <v>4850</v>
      </c>
      <c r="B1052" s="4" t="s">
        <v>1100</v>
      </c>
      <c r="C1052" s="5" t="str">
        <f>VLOOKUP(A1052,'[1]Final Junio 2019'!$B$2:$E$1478,3,FALSE)</f>
        <v>ADELANTO DE EMERGENCIA</v>
      </c>
      <c r="D1052" s="4" t="s">
        <v>25</v>
      </c>
      <c r="E1052" s="4"/>
    </row>
    <row r="1053" spans="1:5" x14ac:dyDescent="0.2">
      <c r="A1053" s="4">
        <v>915</v>
      </c>
      <c r="B1053" s="4" t="s">
        <v>1101</v>
      </c>
      <c r="C1053" s="5" t="str">
        <f>VLOOKUP(A1053,'[1]Final Junio 2019'!$B$2:$E$1478,3,FALSE)</f>
        <v>Seguridad</v>
      </c>
      <c r="D1053" s="4" t="s">
        <v>11</v>
      </c>
      <c r="E1053" s="4"/>
    </row>
    <row r="1054" spans="1:5" x14ac:dyDescent="0.2">
      <c r="A1054" s="4">
        <v>3964</v>
      </c>
      <c r="B1054" s="4" t="s">
        <v>1102</v>
      </c>
      <c r="C1054" s="5" t="str">
        <f>VLOOKUP(A1054,'[1]Final Junio 2019'!$B$2:$E$1478,3,FALSE)</f>
        <v>Administrativo</v>
      </c>
      <c r="D1054" s="4" t="s">
        <v>5</v>
      </c>
      <c r="E1054" s="4"/>
    </row>
    <row r="1055" spans="1:5" x14ac:dyDescent="0.2">
      <c r="A1055" s="4">
        <v>2807</v>
      </c>
      <c r="B1055" s="4" t="s">
        <v>1103</v>
      </c>
      <c r="C1055" s="5" t="str">
        <f>VLOOKUP(A1055,'[1]Final Junio 2019'!$B$2:$E$1478,3,FALSE)</f>
        <v>Servicio</v>
      </c>
      <c r="D1055" s="4" t="s">
        <v>20</v>
      </c>
      <c r="E1055" s="4"/>
    </row>
    <row r="1056" spans="1:5" x14ac:dyDescent="0.2">
      <c r="A1056" s="4">
        <v>2072</v>
      </c>
      <c r="B1056" s="4" t="s">
        <v>1104</v>
      </c>
      <c r="C1056" s="5" t="str">
        <f>VLOOKUP(A1056,'[1]Final Junio 2019'!$B$2:$E$1478,3,FALSE)</f>
        <v>JERARQUICO</v>
      </c>
      <c r="D1056" s="4" t="s">
        <v>56</v>
      </c>
      <c r="E1056" s="4"/>
    </row>
    <row r="1057" spans="1:5" x14ac:dyDescent="0.2">
      <c r="A1057" s="4">
        <v>4058</v>
      </c>
      <c r="B1057" s="4" t="s">
        <v>1105</v>
      </c>
      <c r="C1057" s="5" t="str">
        <f>VLOOKUP(A1057,'[1]Final Junio 2019'!$B$2:$E$1478,3,FALSE)</f>
        <v>Servicio</v>
      </c>
      <c r="D1057" s="4" t="s">
        <v>5</v>
      </c>
      <c r="E1057" s="4"/>
    </row>
    <row r="1058" spans="1:5" x14ac:dyDescent="0.2">
      <c r="A1058" s="4">
        <v>3200</v>
      </c>
      <c r="B1058" s="4" t="s">
        <v>1106</v>
      </c>
      <c r="C1058" s="5" t="str">
        <f>VLOOKUP(A1058,'[1]Final Junio 2019'!$B$2:$E$1478,3,FALSE)</f>
        <v>Técnico</v>
      </c>
      <c r="D1058" s="4" t="s">
        <v>5</v>
      </c>
      <c r="E1058" s="4"/>
    </row>
    <row r="1059" spans="1:5" x14ac:dyDescent="0.2">
      <c r="A1059" s="4">
        <v>4258</v>
      </c>
      <c r="B1059" s="4" t="s">
        <v>1107</v>
      </c>
      <c r="C1059" s="5" t="str">
        <f>VLOOKUP(A1059,'[1]Final Junio 2019'!$B$2:$E$1478,3,FALSE)</f>
        <v>Profesional</v>
      </c>
      <c r="D1059" s="4" t="s">
        <v>32</v>
      </c>
      <c r="E1059" s="4"/>
    </row>
    <row r="1060" spans="1:5" x14ac:dyDescent="0.2">
      <c r="A1060" s="4">
        <v>1648</v>
      </c>
      <c r="B1060" s="4" t="s">
        <v>1108</v>
      </c>
      <c r="C1060" s="5" t="str">
        <f>VLOOKUP(A1060,'[1]Final Junio 2019'!$B$2:$E$1478,3,FALSE)</f>
        <v>Administrativo</v>
      </c>
      <c r="D1060" s="4" t="s">
        <v>11</v>
      </c>
      <c r="E1060" s="4"/>
    </row>
    <row r="1061" spans="1:5" x14ac:dyDescent="0.2">
      <c r="A1061" s="4">
        <v>4322</v>
      </c>
      <c r="B1061" s="4" t="s">
        <v>1109</v>
      </c>
      <c r="C1061" s="5" t="str">
        <f>VLOOKUP(A1061,'[1]Final Junio 2019'!$B$2:$E$1478,3,FALSE)</f>
        <v>PERSONAL SUPERIOR</v>
      </c>
      <c r="D1061" s="4" t="s">
        <v>191</v>
      </c>
      <c r="E1061" s="4"/>
    </row>
    <row r="1062" spans="1:5" x14ac:dyDescent="0.2">
      <c r="A1062" s="4">
        <v>2343</v>
      </c>
      <c r="B1062" s="4" t="s">
        <v>1110</v>
      </c>
      <c r="C1062" s="5" t="str">
        <f>VLOOKUP(A1062,'[1]Final Junio 2019'!$B$2:$E$1478,3,FALSE)</f>
        <v>Administrativo</v>
      </c>
      <c r="D1062" s="4" t="s">
        <v>48</v>
      </c>
      <c r="E1062" s="4"/>
    </row>
    <row r="1063" spans="1:5" x14ac:dyDescent="0.2">
      <c r="A1063" s="4">
        <v>4693</v>
      </c>
      <c r="B1063" s="4" t="s">
        <v>1111</v>
      </c>
      <c r="C1063" s="5" t="str">
        <f>VLOOKUP(A1063,'[1]Final Junio 2019'!$B$2:$E$1478,3,FALSE)</f>
        <v>Obrero</v>
      </c>
      <c r="D1063" s="4" t="s">
        <v>40</v>
      </c>
      <c r="E1063" s="4"/>
    </row>
    <row r="1064" spans="1:5" x14ac:dyDescent="0.2">
      <c r="A1064" s="4">
        <v>996</v>
      </c>
      <c r="B1064" s="4" t="s">
        <v>1112</v>
      </c>
      <c r="C1064" s="5" t="str">
        <f>VLOOKUP(A1064,'[1]Final Junio 2019'!$B$2:$E$1478,3,FALSE)</f>
        <v>JERARQUICO</v>
      </c>
      <c r="D1064" s="4" t="s">
        <v>134</v>
      </c>
      <c r="E1064" s="4"/>
    </row>
    <row r="1065" spans="1:5" x14ac:dyDescent="0.2">
      <c r="A1065" s="4">
        <v>4402</v>
      </c>
      <c r="B1065" s="4" t="s">
        <v>1113</v>
      </c>
      <c r="C1065" s="5" t="str">
        <f>VLOOKUP(A1065,'[1]Final Junio 2019'!$B$2:$E$1478,3,FALSE)</f>
        <v>Cargos Políticos S/Estabilidad</v>
      </c>
      <c r="D1065" s="4" t="s">
        <v>23</v>
      </c>
      <c r="E1065" s="4"/>
    </row>
    <row r="1066" spans="1:5" x14ac:dyDescent="0.2">
      <c r="A1066" s="4">
        <v>4262</v>
      </c>
      <c r="B1066" s="4" t="s">
        <v>1114</v>
      </c>
      <c r="C1066" s="5" t="str">
        <f>VLOOKUP(A1066,'[1]Final Junio 2019'!$B$2:$E$1478,3,FALSE)</f>
        <v>Técnico</v>
      </c>
      <c r="D1066" s="4" t="s">
        <v>5</v>
      </c>
      <c r="E1066" s="4"/>
    </row>
    <row r="1067" spans="1:5" x14ac:dyDescent="0.2">
      <c r="A1067" s="4">
        <v>2027</v>
      </c>
      <c r="B1067" s="4" t="s">
        <v>1115</v>
      </c>
      <c r="C1067" s="5" t="str">
        <f>VLOOKUP(A1067,'[1]Final Junio 2019'!$B$2:$E$1478,3,FALSE)</f>
        <v>Obrero</v>
      </c>
      <c r="D1067" s="4" t="s">
        <v>221</v>
      </c>
      <c r="E1067" s="4"/>
    </row>
    <row r="1068" spans="1:5" x14ac:dyDescent="0.2">
      <c r="A1068" s="4">
        <v>4630</v>
      </c>
      <c r="B1068" s="4" t="s">
        <v>1116</v>
      </c>
      <c r="C1068" s="5" t="str">
        <f>VLOOKUP(A1068,'[1]Final Junio 2019'!$B$2:$E$1478,3,FALSE)</f>
        <v>Obrero</v>
      </c>
      <c r="D1068" s="4" t="s">
        <v>13</v>
      </c>
      <c r="E1068" s="4"/>
    </row>
    <row r="1069" spans="1:5" x14ac:dyDescent="0.2">
      <c r="A1069" s="4">
        <v>1960</v>
      </c>
      <c r="B1069" s="4" t="s">
        <v>1117</v>
      </c>
      <c r="C1069" s="5" t="str">
        <f>VLOOKUP(A1069,'[1]Final Junio 2019'!$B$2:$E$1478,3,FALSE)</f>
        <v>JERARQUICO</v>
      </c>
      <c r="D1069" s="4" t="s">
        <v>85</v>
      </c>
      <c r="E1069" s="4"/>
    </row>
    <row r="1070" spans="1:5" x14ac:dyDescent="0.2">
      <c r="A1070" s="4">
        <v>4036</v>
      </c>
      <c r="B1070" s="4" t="s">
        <v>1118</v>
      </c>
      <c r="C1070" s="5" t="str">
        <f>VLOOKUP(A1070,'[1]Final Junio 2019'!$B$2:$E$1478,3,FALSE)</f>
        <v>JERARQUICO</v>
      </c>
      <c r="D1070" s="4" t="s">
        <v>56</v>
      </c>
      <c r="E1070" s="4"/>
    </row>
    <row r="1071" spans="1:5" x14ac:dyDescent="0.2">
      <c r="A1071" s="4">
        <v>198</v>
      </c>
      <c r="B1071" s="4" t="s">
        <v>1119</v>
      </c>
      <c r="C1071" s="5" t="str">
        <f>VLOOKUP(A1071,'[1]Final Junio 2019'!$B$2:$E$1478,3,FALSE)</f>
        <v>Profesional</v>
      </c>
      <c r="D1071" s="4" t="s">
        <v>48</v>
      </c>
      <c r="E1071" s="4"/>
    </row>
    <row r="1072" spans="1:5" x14ac:dyDescent="0.2">
      <c r="A1072" s="4">
        <v>2993</v>
      </c>
      <c r="B1072" s="4" t="s">
        <v>1120</v>
      </c>
      <c r="C1072" s="5" t="str">
        <f>VLOOKUP(A1072,'[1]Final Junio 2019'!$B$2:$E$1478,3,FALSE)</f>
        <v>Administrativo</v>
      </c>
      <c r="D1072" s="4" t="s">
        <v>40</v>
      </c>
      <c r="E1072" s="4"/>
    </row>
    <row r="1073" spans="1:5" x14ac:dyDescent="0.2">
      <c r="A1073" s="4">
        <v>997</v>
      </c>
      <c r="B1073" s="4" t="s">
        <v>1121</v>
      </c>
      <c r="C1073" s="5" t="str">
        <f>VLOOKUP(A1073,'[1]Final Junio 2019'!$B$2:$E$1478,3,FALSE)</f>
        <v>JERARQUICO</v>
      </c>
      <c r="D1073" s="4" t="s">
        <v>85</v>
      </c>
      <c r="E1073" s="4"/>
    </row>
    <row r="1074" spans="1:5" x14ac:dyDescent="0.2">
      <c r="A1074" s="4">
        <v>2673</v>
      </c>
      <c r="B1074" s="4" t="s">
        <v>1122</v>
      </c>
      <c r="C1074" s="5" t="str">
        <f>VLOOKUP(A1074,'[1]Final Junio 2019'!$B$2:$E$1478,3,FALSE)</f>
        <v>Técnico</v>
      </c>
      <c r="D1074" s="4" t="s">
        <v>32</v>
      </c>
      <c r="E1074" s="4"/>
    </row>
    <row r="1075" spans="1:5" x14ac:dyDescent="0.2">
      <c r="A1075" s="4">
        <v>4754</v>
      </c>
      <c r="B1075" s="4" t="s">
        <v>1123</v>
      </c>
      <c r="C1075" s="5" t="str">
        <f>VLOOKUP(A1075,'[1]Final Junio 2019'!$B$2:$E$1478,3,FALSE)</f>
        <v>Obrero</v>
      </c>
      <c r="D1075" s="4" t="s">
        <v>40</v>
      </c>
      <c r="E1075" s="4"/>
    </row>
    <row r="1076" spans="1:5" x14ac:dyDescent="0.2">
      <c r="A1076" s="4">
        <v>2451</v>
      </c>
      <c r="B1076" s="4" t="s">
        <v>1124</v>
      </c>
      <c r="C1076" s="5" t="str">
        <f>VLOOKUP(A1076,'[1]Final Junio 2019'!$B$2:$E$1478,3,FALSE)</f>
        <v>Administrativo</v>
      </c>
      <c r="D1076" s="4" t="s">
        <v>11</v>
      </c>
      <c r="E1076" s="4"/>
    </row>
    <row r="1077" spans="1:5" x14ac:dyDescent="0.2">
      <c r="A1077" s="4">
        <v>2604</v>
      </c>
      <c r="B1077" s="4" t="s">
        <v>1125</v>
      </c>
      <c r="C1077" s="5" t="str">
        <f>VLOOKUP(A1077,'[1]Final Junio 2019'!$B$2:$E$1478,3,FALSE)</f>
        <v>Técnico</v>
      </c>
      <c r="D1077" s="4" t="s">
        <v>32</v>
      </c>
      <c r="E1077" s="4"/>
    </row>
    <row r="1078" spans="1:5" x14ac:dyDescent="0.2">
      <c r="A1078" s="4">
        <v>1377</v>
      </c>
      <c r="B1078" s="4" t="s">
        <v>1126</v>
      </c>
      <c r="C1078" s="5" t="str">
        <f>VLOOKUP(A1078,'[1]Final Junio 2019'!$B$2:$E$1478,3,FALSE)</f>
        <v>JERARQUICO</v>
      </c>
      <c r="D1078" s="4" t="s">
        <v>246</v>
      </c>
      <c r="E1078" s="4"/>
    </row>
    <row r="1079" spans="1:5" x14ac:dyDescent="0.2">
      <c r="A1079" s="4">
        <v>4104</v>
      </c>
      <c r="B1079" s="4" t="s">
        <v>1127</v>
      </c>
      <c r="C1079" s="5" t="str">
        <f>VLOOKUP(A1079,'[1]Final Junio 2019'!$B$2:$E$1478,3,FALSE)</f>
        <v>Servicio</v>
      </c>
      <c r="D1079" s="4" t="s">
        <v>20</v>
      </c>
      <c r="E1079" s="4"/>
    </row>
    <row r="1080" spans="1:5" x14ac:dyDescent="0.2">
      <c r="A1080" s="4">
        <v>4409</v>
      </c>
      <c r="B1080" s="4" t="s">
        <v>1128</v>
      </c>
      <c r="C1080" s="5" t="str">
        <f>VLOOKUP(A1080,'[1]Final Junio 2019'!$B$2:$E$1478,3,FALSE)</f>
        <v>Obrero</v>
      </c>
      <c r="D1080" s="4" t="s">
        <v>13</v>
      </c>
      <c r="E1080" s="4"/>
    </row>
    <row r="1081" spans="1:5" x14ac:dyDescent="0.2">
      <c r="A1081" s="4">
        <v>4053</v>
      </c>
      <c r="B1081" s="4" t="s">
        <v>1129</v>
      </c>
      <c r="C1081" s="5" t="str">
        <f>VLOOKUP(A1081,'[1]Final Junio 2019'!$B$2:$E$1478,3,FALSE)</f>
        <v>Administrativo</v>
      </c>
      <c r="D1081" s="4" t="s">
        <v>5</v>
      </c>
      <c r="E1081" s="4"/>
    </row>
    <row r="1082" spans="1:5" x14ac:dyDescent="0.2">
      <c r="A1082" s="4">
        <v>3022</v>
      </c>
      <c r="B1082" s="4" t="s">
        <v>1130</v>
      </c>
      <c r="C1082" s="5" t="str">
        <f>VLOOKUP(A1082,'[1]Final Junio 2019'!$B$2:$E$1478,3,FALSE)</f>
        <v>Obrero</v>
      </c>
      <c r="D1082" s="4" t="s">
        <v>5</v>
      </c>
      <c r="E1082" s="4"/>
    </row>
    <row r="1083" spans="1:5" x14ac:dyDescent="0.2">
      <c r="A1083" s="4">
        <v>4276</v>
      </c>
      <c r="B1083" s="4" t="s">
        <v>1131</v>
      </c>
      <c r="C1083" s="5" t="str">
        <f>VLOOKUP(A1083,'[1]Final Junio 2019'!$B$2:$E$1478,3,FALSE)</f>
        <v>Cargos Políticos S/Estabilidad</v>
      </c>
      <c r="D1083" s="4" t="s">
        <v>93</v>
      </c>
      <c r="E1083" s="4"/>
    </row>
    <row r="1084" spans="1:5" x14ac:dyDescent="0.2">
      <c r="A1084" s="4">
        <v>3809</v>
      </c>
      <c r="B1084" s="4" t="s">
        <v>1132</v>
      </c>
      <c r="C1084" s="5" t="str">
        <f>VLOOKUP(A1084,'[1]Final Junio 2019'!$B$2:$E$1478,3,FALSE)</f>
        <v>Profesional</v>
      </c>
      <c r="D1084" s="4" t="s">
        <v>48</v>
      </c>
      <c r="E1084" s="4"/>
    </row>
    <row r="1085" spans="1:5" x14ac:dyDescent="0.2">
      <c r="A1085" s="4">
        <v>3924</v>
      </c>
      <c r="B1085" s="4" t="s">
        <v>1133</v>
      </c>
      <c r="C1085" s="5" t="str">
        <f>VLOOKUP(A1085,'[1]Final Junio 2019'!$B$2:$E$1478,3,FALSE)</f>
        <v>Administrativo</v>
      </c>
      <c r="D1085" s="4" t="s">
        <v>5</v>
      </c>
      <c r="E1085" s="4"/>
    </row>
    <row r="1086" spans="1:5" x14ac:dyDescent="0.2">
      <c r="A1086" s="4">
        <v>3079</v>
      </c>
      <c r="B1086" s="4" t="s">
        <v>1134</v>
      </c>
      <c r="C1086" s="5" t="str">
        <f>VLOOKUP(A1086,'[1]Final Junio 2019'!$B$2:$E$1478,3,FALSE)</f>
        <v>Servicio</v>
      </c>
      <c r="D1086" s="4" t="s">
        <v>5</v>
      </c>
      <c r="E1086" s="4"/>
    </row>
    <row r="1087" spans="1:5" x14ac:dyDescent="0.2">
      <c r="A1087" s="4">
        <v>1695</v>
      </c>
      <c r="B1087" s="4" t="s">
        <v>1135</v>
      </c>
      <c r="C1087" s="5" t="str">
        <f>VLOOKUP(A1087,'[1]Final Junio 2019'!$B$2:$E$1478,3,FALSE)</f>
        <v>Obrero</v>
      </c>
      <c r="D1087" s="4" t="s">
        <v>11</v>
      </c>
      <c r="E1087" s="4"/>
    </row>
    <row r="1088" spans="1:5" x14ac:dyDescent="0.2">
      <c r="A1088" s="4">
        <v>3805</v>
      </c>
      <c r="B1088" s="4" t="s">
        <v>1136</v>
      </c>
      <c r="C1088" s="5" t="str">
        <f>VLOOKUP(A1088,'[1]Final Junio 2019'!$B$2:$E$1478,3,FALSE)</f>
        <v>Administrativo</v>
      </c>
      <c r="D1088" s="4" t="s">
        <v>5</v>
      </c>
      <c r="E1088" s="4"/>
    </row>
    <row r="1089" spans="1:5" x14ac:dyDescent="0.2">
      <c r="A1089" s="4">
        <v>2594</v>
      </c>
      <c r="B1089" s="4" t="s">
        <v>1137</v>
      </c>
      <c r="C1089" s="5" t="str">
        <f>VLOOKUP(A1089,'[1]Final Junio 2019'!$B$2:$E$1478,3,FALSE)</f>
        <v>Obrero</v>
      </c>
      <c r="D1089" s="4" t="s">
        <v>40</v>
      </c>
      <c r="E1089" s="4"/>
    </row>
    <row r="1090" spans="1:5" x14ac:dyDescent="0.2">
      <c r="A1090" s="4">
        <v>2243</v>
      </c>
      <c r="B1090" s="4" t="s">
        <v>1138</v>
      </c>
      <c r="C1090" s="5" t="str">
        <f>VLOOKUP(A1090,'[1]Final Junio 2019'!$B$2:$E$1478,3,FALSE)</f>
        <v>PERSONAL SUPERIOR</v>
      </c>
      <c r="D1090" s="4" t="s">
        <v>191</v>
      </c>
      <c r="E1090" s="4"/>
    </row>
    <row r="1091" spans="1:5" x14ac:dyDescent="0.2">
      <c r="A1091" s="4">
        <v>3593</v>
      </c>
      <c r="B1091" s="4" t="s">
        <v>1139</v>
      </c>
      <c r="C1091" s="5" t="str">
        <f>VLOOKUP(A1091,'[1]Final Junio 2019'!$B$2:$E$1478,3,FALSE)</f>
        <v>Administrativo</v>
      </c>
      <c r="D1091" s="4" t="s">
        <v>20</v>
      </c>
      <c r="E1091" s="4"/>
    </row>
    <row r="1092" spans="1:5" x14ac:dyDescent="0.2">
      <c r="A1092" s="4">
        <v>1057</v>
      </c>
      <c r="B1092" s="4" t="s">
        <v>1140</v>
      </c>
      <c r="C1092" s="5" t="str">
        <f>VLOOKUP(A1092,'[1]Final Junio 2019'!$B$2:$E$1478,3,FALSE)</f>
        <v>Obrero</v>
      </c>
      <c r="D1092" s="4" t="s">
        <v>11</v>
      </c>
      <c r="E1092" s="4"/>
    </row>
    <row r="1093" spans="1:5" x14ac:dyDescent="0.2">
      <c r="A1093" s="4">
        <v>3645</v>
      </c>
      <c r="B1093" s="4" t="s">
        <v>1141</v>
      </c>
      <c r="C1093" s="5" t="str">
        <f>VLOOKUP(A1093,'[1]Final Junio 2019'!$B$2:$E$1478,3,FALSE)</f>
        <v>JERARQUICO</v>
      </c>
      <c r="D1093" s="4" t="s">
        <v>54</v>
      </c>
      <c r="E1093" s="4"/>
    </row>
    <row r="1094" spans="1:5" x14ac:dyDescent="0.2">
      <c r="A1094" s="4">
        <v>2576</v>
      </c>
      <c r="B1094" s="4" t="s">
        <v>1142</v>
      </c>
      <c r="C1094" s="5" t="str">
        <f>VLOOKUP(A1094,'[1]Final Junio 2019'!$B$2:$E$1478,3,FALSE)</f>
        <v>Servicio</v>
      </c>
      <c r="D1094" s="4" t="s">
        <v>20</v>
      </c>
      <c r="E1094" s="4"/>
    </row>
    <row r="1095" spans="1:5" x14ac:dyDescent="0.2">
      <c r="A1095" s="4">
        <v>3592</v>
      </c>
      <c r="B1095" s="4" t="s">
        <v>1143</v>
      </c>
      <c r="C1095" s="5" t="str">
        <f>VLOOKUP(A1095,'[1]Final Junio 2019'!$B$2:$E$1478,3,FALSE)</f>
        <v>JERARQUICO</v>
      </c>
      <c r="D1095" s="4" t="s">
        <v>85</v>
      </c>
      <c r="E1095" s="4"/>
    </row>
    <row r="1096" spans="1:5" x14ac:dyDescent="0.2">
      <c r="A1096" s="4">
        <v>4742</v>
      </c>
      <c r="B1096" s="4" t="s">
        <v>1144</v>
      </c>
      <c r="C1096" s="5" t="str">
        <f>VLOOKUP(A1096,'[1]Final Junio 2019'!$B$2:$E$1478,3,FALSE)</f>
        <v>Servicio</v>
      </c>
      <c r="D1096" s="4" t="s">
        <v>32</v>
      </c>
      <c r="E1096" s="4"/>
    </row>
    <row r="1097" spans="1:5" x14ac:dyDescent="0.2">
      <c r="A1097" s="4">
        <v>2416</v>
      </c>
      <c r="B1097" s="4" t="s">
        <v>1145</v>
      </c>
      <c r="C1097" s="5" t="str">
        <f>VLOOKUP(A1097,'[1]Final Junio 2019'!$B$2:$E$1478,3,FALSE)</f>
        <v>Obrero</v>
      </c>
      <c r="D1097" s="4" t="s">
        <v>11</v>
      </c>
      <c r="E1097" s="4"/>
    </row>
    <row r="1098" spans="1:5" x14ac:dyDescent="0.2">
      <c r="A1098" s="4">
        <v>4864</v>
      </c>
      <c r="B1098" s="4" t="s">
        <v>1146</v>
      </c>
      <c r="C1098" s="5" t="str">
        <f>VLOOKUP(A1098,'[1]Final Junio 2019'!$B$2:$E$1478,3,FALSE)</f>
        <v>ADELANTO DE EMERGENCIA</v>
      </c>
      <c r="D1098" s="4" t="s">
        <v>25</v>
      </c>
      <c r="E1098" s="4"/>
    </row>
    <row r="1099" spans="1:5" x14ac:dyDescent="0.2">
      <c r="A1099" s="4">
        <v>1239</v>
      </c>
      <c r="B1099" s="4" t="s">
        <v>1147</v>
      </c>
      <c r="C1099" s="5" t="str">
        <f>VLOOKUP(A1099,'[1]Final Junio 2019'!$B$2:$E$1478,3,FALSE)</f>
        <v>JERARQUICO</v>
      </c>
      <c r="D1099" s="4" t="s">
        <v>54</v>
      </c>
      <c r="E1099" s="4"/>
    </row>
    <row r="1100" spans="1:5" x14ac:dyDescent="0.2">
      <c r="A1100" s="4">
        <v>3789</v>
      </c>
      <c r="B1100" s="4" t="s">
        <v>1148</v>
      </c>
      <c r="C1100" s="5" t="str">
        <f>VLOOKUP(A1100,'[1]Final Junio 2019'!$B$2:$E$1478,3,FALSE)</f>
        <v>Seguridad</v>
      </c>
      <c r="D1100" s="4" t="s">
        <v>20</v>
      </c>
      <c r="E1100" s="4"/>
    </row>
    <row r="1101" spans="1:5" x14ac:dyDescent="0.2">
      <c r="A1101" s="4">
        <v>4392</v>
      </c>
      <c r="B1101" s="4" t="s">
        <v>1149</v>
      </c>
      <c r="C1101" s="5" t="str">
        <f>VLOOKUP(A1101,'[1]Final Junio 2019'!$B$2:$E$1478,3,FALSE)</f>
        <v>Servicio</v>
      </c>
      <c r="D1101" s="4" t="s">
        <v>40</v>
      </c>
      <c r="E1101" s="4"/>
    </row>
    <row r="1102" spans="1:5" x14ac:dyDescent="0.2">
      <c r="A1102" s="4">
        <v>4197</v>
      </c>
      <c r="B1102" s="4" t="s">
        <v>1150</v>
      </c>
      <c r="C1102" s="5" t="str">
        <f>VLOOKUP(A1102,'[1]Final Junio 2019'!$B$2:$E$1478,3,FALSE)</f>
        <v>Obrero</v>
      </c>
      <c r="D1102" s="4" t="s">
        <v>40</v>
      </c>
      <c r="E1102" s="4"/>
    </row>
    <row r="1103" spans="1:5" x14ac:dyDescent="0.2">
      <c r="A1103" s="4">
        <v>2636</v>
      </c>
      <c r="B1103" s="4" t="s">
        <v>1151</v>
      </c>
      <c r="C1103" s="5" t="str">
        <f>VLOOKUP(A1103,'[1]Final Junio 2019'!$B$2:$E$1478,3,FALSE)</f>
        <v>JERARQUICO</v>
      </c>
      <c r="D1103" s="4" t="s">
        <v>134</v>
      </c>
      <c r="E1103" s="4"/>
    </row>
    <row r="1104" spans="1:5" x14ac:dyDescent="0.2">
      <c r="A1104" s="4">
        <v>4649</v>
      </c>
      <c r="B1104" s="4" t="s">
        <v>1152</v>
      </c>
      <c r="C1104" s="5" t="str">
        <f>VLOOKUP(A1104,'[1]Final Junio 2019'!$B$2:$E$1478,3,FALSE)</f>
        <v>Profesional</v>
      </c>
      <c r="D1104" s="4" t="s">
        <v>11</v>
      </c>
      <c r="E1104" s="4"/>
    </row>
    <row r="1105" spans="1:5" x14ac:dyDescent="0.2">
      <c r="A1105" s="4">
        <v>4845</v>
      </c>
      <c r="B1105" s="4" t="s">
        <v>1153</v>
      </c>
      <c r="C1105" s="5" t="str">
        <f>VLOOKUP(A1105,'[1]Final Junio 2019'!$B$2:$E$1478,3,FALSE)</f>
        <v>Obrero</v>
      </c>
      <c r="D1105" s="4" t="s">
        <v>13</v>
      </c>
      <c r="E1105" s="4"/>
    </row>
    <row r="1106" spans="1:5" x14ac:dyDescent="0.2">
      <c r="A1106" s="4">
        <v>4300</v>
      </c>
      <c r="B1106" s="4" t="s">
        <v>1154</v>
      </c>
      <c r="C1106" s="5" t="str">
        <f>VLOOKUP(A1106,'[1]Final Junio 2019'!$B$2:$E$1478,3,FALSE)</f>
        <v>Servicio</v>
      </c>
      <c r="D1106" s="4" t="s">
        <v>13</v>
      </c>
      <c r="E1106" s="4"/>
    </row>
    <row r="1107" spans="1:5" x14ac:dyDescent="0.2">
      <c r="A1107" s="4">
        <v>3717</v>
      </c>
      <c r="B1107" s="4" t="s">
        <v>1155</v>
      </c>
      <c r="C1107" s="5" t="str">
        <f>VLOOKUP(A1107,'[1]Final Junio 2019'!$B$2:$E$1478,3,FALSE)</f>
        <v>Servicio</v>
      </c>
      <c r="D1107" s="4" t="s">
        <v>20</v>
      </c>
      <c r="E1107" s="4"/>
    </row>
    <row r="1108" spans="1:5" x14ac:dyDescent="0.2">
      <c r="A1108" s="4">
        <v>3156</v>
      </c>
      <c r="B1108" s="4" t="s">
        <v>1156</v>
      </c>
      <c r="C1108" s="5" t="str">
        <f>VLOOKUP(A1108,'[1]Final Junio 2019'!$B$2:$E$1478,3,FALSE)</f>
        <v>Técnico</v>
      </c>
      <c r="D1108" s="4" t="s">
        <v>32</v>
      </c>
      <c r="E1108" s="4"/>
    </row>
    <row r="1109" spans="1:5" x14ac:dyDescent="0.2">
      <c r="A1109" s="4">
        <v>3348</v>
      </c>
      <c r="B1109" s="4" t="s">
        <v>1157</v>
      </c>
      <c r="C1109" s="5" t="str">
        <f>VLOOKUP(A1109,'[1]Final Junio 2019'!$B$2:$E$1478,3,FALSE)</f>
        <v>Seguridad</v>
      </c>
      <c r="D1109" s="4" t="s">
        <v>5</v>
      </c>
      <c r="E1109" s="4"/>
    </row>
    <row r="1110" spans="1:5" x14ac:dyDescent="0.2">
      <c r="A1110" s="4">
        <v>3543</v>
      </c>
      <c r="B1110" s="4" t="s">
        <v>1158</v>
      </c>
      <c r="C1110" s="5" t="str">
        <f>VLOOKUP(A1110,'[1]Final Junio 2019'!$B$2:$E$1478,3,FALSE)</f>
        <v>Cargos Políticos S/Estabilidad</v>
      </c>
      <c r="D1110" s="4" t="s">
        <v>213</v>
      </c>
      <c r="E1110" s="4"/>
    </row>
    <row r="1111" spans="1:5" x14ac:dyDescent="0.2">
      <c r="A1111" s="4">
        <v>2674</v>
      </c>
      <c r="B1111" s="4" t="s">
        <v>1159</v>
      </c>
      <c r="C1111" s="5" t="str">
        <f>VLOOKUP(A1111,'[1]Final Junio 2019'!$B$2:$E$1478,3,FALSE)</f>
        <v>Técnico</v>
      </c>
      <c r="D1111" s="4" t="s">
        <v>20</v>
      </c>
      <c r="E1111" s="4"/>
    </row>
    <row r="1112" spans="1:5" x14ac:dyDescent="0.2">
      <c r="A1112" s="4">
        <v>4265</v>
      </c>
      <c r="B1112" s="4" t="s">
        <v>1160</v>
      </c>
      <c r="C1112" s="5" t="str">
        <f>VLOOKUP(A1112,'[1]Final Junio 2019'!$B$2:$E$1478,3,FALSE)</f>
        <v>Obrero</v>
      </c>
      <c r="D1112" s="4" t="s">
        <v>40</v>
      </c>
      <c r="E1112" s="4"/>
    </row>
    <row r="1113" spans="1:5" x14ac:dyDescent="0.2">
      <c r="A1113" s="4">
        <v>4387</v>
      </c>
      <c r="B1113" s="4" t="s">
        <v>1161</v>
      </c>
      <c r="C1113" s="5" t="str">
        <f>VLOOKUP(A1113,'[1]Final Junio 2019'!$B$2:$E$1478,3,FALSE)</f>
        <v>Servicio</v>
      </c>
      <c r="D1113" s="4" t="s">
        <v>5</v>
      </c>
      <c r="E1113" s="4"/>
    </row>
    <row r="1114" spans="1:5" x14ac:dyDescent="0.2">
      <c r="A1114" s="4">
        <v>3451</v>
      </c>
      <c r="B1114" s="4" t="s">
        <v>1162</v>
      </c>
      <c r="C1114" s="5" t="str">
        <f>VLOOKUP(A1114,'[1]Final Junio 2019'!$B$2:$E$1478,3,FALSE)</f>
        <v>Técnico</v>
      </c>
      <c r="D1114" s="4" t="s">
        <v>11</v>
      </c>
      <c r="E1114" s="4"/>
    </row>
    <row r="1115" spans="1:5" x14ac:dyDescent="0.2">
      <c r="A1115" s="4">
        <v>1916</v>
      </c>
      <c r="B1115" s="4" t="s">
        <v>1163</v>
      </c>
      <c r="C1115" s="5" t="str">
        <f>VLOOKUP(A1115,'[1]Final Junio 2019'!$B$2:$E$1478,3,FALSE)</f>
        <v>JERARQUICO</v>
      </c>
      <c r="D1115" s="4" t="s">
        <v>56</v>
      </c>
      <c r="E1115" s="4"/>
    </row>
    <row r="1116" spans="1:5" x14ac:dyDescent="0.2">
      <c r="A1116" s="4">
        <v>4721</v>
      </c>
      <c r="B1116" s="4" t="s">
        <v>1164</v>
      </c>
      <c r="C1116" s="5" t="str">
        <f>VLOOKUP(A1116,'[1]Final Junio 2019'!$B$2:$E$1478,3,FALSE)</f>
        <v>Administrativo</v>
      </c>
      <c r="D1116" s="4" t="s">
        <v>5</v>
      </c>
      <c r="E1116" s="4"/>
    </row>
    <row r="1117" spans="1:5" x14ac:dyDescent="0.2">
      <c r="A1117" s="4">
        <v>4557</v>
      </c>
      <c r="B1117" s="4" t="s">
        <v>1165</v>
      </c>
      <c r="C1117" s="5" t="str">
        <f>VLOOKUP(A1117,'[1]Final Junio 2019'!$B$2:$E$1478,3,FALSE)</f>
        <v>Obrero</v>
      </c>
      <c r="D1117" s="4" t="s">
        <v>13</v>
      </c>
      <c r="E1117" s="4"/>
    </row>
    <row r="1118" spans="1:5" x14ac:dyDescent="0.2">
      <c r="A1118" s="4">
        <v>4891</v>
      </c>
      <c r="B1118" s="4" t="s">
        <v>1166</v>
      </c>
      <c r="C1118" s="5" t="s">
        <v>92</v>
      </c>
      <c r="D1118" s="4" t="s">
        <v>25</v>
      </c>
      <c r="E1118" s="4"/>
    </row>
    <row r="1119" spans="1:5" x14ac:dyDescent="0.2">
      <c r="A1119" s="4">
        <v>3636</v>
      </c>
      <c r="B1119" s="4" t="s">
        <v>1167</v>
      </c>
      <c r="C1119" s="5" t="str">
        <f>VLOOKUP(A1119,'[1]Final Junio 2019'!$B$2:$E$1478,3,FALSE)</f>
        <v>Administrativo</v>
      </c>
      <c r="D1119" s="4" t="s">
        <v>48</v>
      </c>
      <c r="E1119" s="4"/>
    </row>
    <row r="1120" spans="1:5" x14ac:dyDescent="0.2">
      <c r="A1120" s="4">
        <v>4869</v>
      </c>
      <c r="B1120" s="4" t="s">
        <v>1168</v>
      </c>
      <c r="C1120" s="5" t="str">
        <f>VLOOKUP(A1120,'[1]Final Junio 2019'!$B$2:$E$1478,3,FALSE)</f>
        <v>Obrero</v>
      </c>
      <c r="D1120" s="4" t="s">
        <v>13</v>
      </c>
      <c r="E1120" s="4"/>
    </row>
    <row r="1121" spans="1:5" x14ac:dyDescent="0.2">
      <c r="A1121" s="4">
        <v>3938</v>
      </c>
      <c r="B1121" s="4" t="s">
        <v>1169</v>
      </c>
      <c r="C1121" s="5" t="str">
        <f>VLOOKUP(A1121,'[1]Final Junio 2019'!$B$2:$E$1478,3,FALSE)</f>
        <v>Obrero</v>
      </c>
      <c r="D1121" s="4" t="s">
        <v>20</v>
      </c>
      <c r="E1121" s="4"/>
    </row>
    <row r="1122" spans="1:5" x14ac:dyDescent="0.2">
      <c r="A1122" s="4">
        <v>2540</v>
      </c>
      <c r="B1122" s="4" t="s">
        <v>1170</v>
      </c>
      <c r="C1122" s="5" t="str">
        <f>VLOOKUP(A1122,'[1]Final Junio 2019'!$B$2:$E$1478,3,FALSE)</f>
        <v>Obrero</v>
      </c>
      <c r="D1122" s="4" t="s">
        <v>1171</v>
      </c>
      <c r="E1122" s="4"/>
    </row>
    <row r="1123" spans="1:5" x14ac:dyDescent="0.2">
      <c r="A1123" s="4">
        <v>4108</v>
      </c>
      <c r="B1123" s="4" t="s">
        <v>1172</v>
      </c>
      <c r="C1123" s="5" t="str">
        <f>VLOOKUP(A1123,'[1]Final Junio 2019'!$B$2:$E$1478,3,FALSE)</f>
        <v>Técnico</v>
      </c>
      <c r="D1123" s="4" t="s">
        <v>11</v>
      </c>
      <c r="E1123" s="4"/>
    </row>
    <row r="1124" spans="1:5" x14ac:dyDescent="0.2">
      <c r="A1124" s="4">
        <v>1600</v>
      </c>
      <c r="B1124" s="4" t="s">
        <v>1173</v>
      </c>
      <c r="C1124" s="5" t="str">
        <f>VLOOKUP(A1124,'[1]Final Junio 2019'!$B$2:$E$1478,3,FALSE)</f>
        <v>Técnico</v>
      </c>
      <c r="D1124" s="4" t="s">
        <v>32</v>
      </c>
      <c r="E1124" s="4"/>
    </row>
    <row r="1125" spans="1:5" x14ac:dyDescent="0.2">
      <c r="A1125" s="4">
        <v>3807</v>
      </c>
      <c r="B1125" s="4" t="s">
        <v>1174</v>
      </c>
      <c r="C1125" s="5" t="str">
        <f>VLOOKUP(A1125,'[1]Final Junio 2019'!$B$2:$E$1478,3,FALSE)</f>
        <v>Administrativo</v>
      </c>
      <c r="D1125" s="4" t="s">
        <v>20</v>
      </c>
      <c r="E1125" s="4"/>
    </row>
    <row r="1126" spans="1:5" x14ac:dyDescent="0.2">
      <c r="A1126" s="4">
        <v>1889</v>
      </c>
      <c r="B1126" s="4" t="s">
        <v>1175</v>
      </c>
      <c r="C1126" s="5" t="str">
        <f>VLOOKUP(A1126,'[1]Final Junio 2019'!$B$2:$E$1478,3,FALSE)</f>
        <v>Administrativo</v>
      </c>
      <c r="D1126" s="4" t="s">
        <v>40</v>
      </c>
      <c r="E1126" s="4"/>
    </row>
    <row r="1127" spans="1:5" x14ac:dyDescent="0.2">
      <c r="A1127" s="4">
        <v>831</v>
      </c>
      <c r="B1127" s="4" t="s">
        <v>1176</v>
      </c>
      <c r="C1127" s="5" t="str">
        <f>VLOOKUP(A1127,'[1]Final Junio 2019'!$B$2:$E$1478,3,FALSE)</f>
        <v>JERARQUICO</v>
      </c>
      <c r="D1127" s="4" t="s">
        <v>54</v>
      </c>
      <c r="E1127" s="4"/>
    </row>
    <row r="1128" spans="1:5" x14ac:dyDescent="0.2">
      <c r="A1128" s="4">
        <v>3594</v>
      </c>
      <c r="B1128" s="4" t="s">
        <v>1177</v>
      </c>
      <c r="C1128" s="5" t="str">
        <f>VLOOKUP(A1128,'[1]Final Junio 2019'!$B$2:$E$1478,3,FALSE)</f>
        <v>Técnico</v>
      </c>
      <c r="D1128" s="4" t="s">
        <v>20</v>
      </c>
      <c r="E1128" s="4"/>
    </row>
    <row r="1129" spans="1:5" x14ac:dyDescent="0.2">
      <c r="A1129" s="4">
        <v>4764</v>
      </c>
      <c r="B1129" s="4" t="s">
        <v>1178</v>
      </c>
      <c r="C1129" s="5" t="str">
        <f>VLOOKUP(A1129,'[1]Final Junio 2019'!$B$2:$E$1478,3,FALSE)</f>
        <v>Servicio</v>
      </c>
      <c r="D1129" s="4" t="s">
        <v>13</v>
      </c>
      <c r="E1129" s="4"/>
    </row>
    <row r="1130" spans="1:5" x14ac:dyDescent="0.2">
      <c r="A1130" s="4">
        <v>1400</v>
      </c>
      <c r="B1130" s="4" t="s">
        <v>1179</v>
      </c>
      <c r="C1130" s="5" t="str">
        <f>VLOOKUP(A1130,'[1]Final Junio 2019'!$B$2:$E$1478,3,FALSE)</f>
        <v>JERARQUICO</v>
      </c>
      <c r="D1130" s="4" t="s">
        <v>56</v>
      </c>
      <c r="E1130" s="4"/>
    </row>
    <row r="1131" spans="1:5" x14ac:dyDescent="0.2">
      <c r="A1131" s="4">
        <v>4591</v>
      </c>
      <c r="B1131" s="4" t="s">
        <v>1180</v>
      </c>
      <c r="C1131" s="5" t="str">
        <f>VLOOKUP(A1131,'[1]Final Junio 2019'!$B$2:$E$1478,3,FALSE)</f>
        <v>Administrativo</v>
      </c>
      <c r="D1131" s="4" t="s">
        <v>20</v>
      </c>
      <c r="E1131" s="4"/>
    </row>
    <row r="1132" spans="1:5" x14ac:dyDescent="0.2">
      <c r="A1132" s="4">
        <v>4325</v>
      </c>
      <c r="B1132" s="4" t="s">
        <v>1181</v>
      </c>
      <c r="C1132" s="5" t="str">
        <f>VLOOKUP(A1132,'[1]Final Junio 2019'!$B$2:$E$1478,3,FALSE)</f>
        <v>Cargos Políticos S/Estabilidad</v>
      </c>
      <c r="D1132" s="4" t="s">
        <v>7</v>
      </c>
      <c r="E1132" s="4"/>
    </row>
    <row r="1133" spans="1:5" x14ac:dyDescent="0.2">
      <c r="A1133" s="4">
        <v>4042</v>
      </c>
      <c r="B1133" s="4" t="s">
        <v>1182</v>
      </c>
      <c r="C1133" s="5" t="str">
        <f>VLOOKUP(A1133,'[1]Final Junio 2019'!$B$2:$E$1478,3,FALSE)</f>
        <v>Profesional</v>
      </c>
      <c r="D1133" s="4" t="s">
        <v>32</v>
      </c>
      <c r="E1133" s="4"/>
    </row>
    <row r="1134" spans="1:5" x14ac:dyDescent="0.2">
      <c r="A1134" s="4">
        <v>3070</v>
      </c>
      <c r="B1134" s="4" t="s">
        <v>1183</v>
      </c>
      <c r="C1134" s="5" t="str">
        <f>VLOOKUP(A1134,'[1]Final Junio 2019'!$B$2:$E$1478,3,FALSE)</f>
        <v>Administrativo</v>
      </c>
      <c r="D1134" s="4" t="s">
        <v>20</v>
      </c>
      <c r="E1134" s="4"/>
    </row>
    <row r="1135" spans="1:5" x14ac:dyDescent="0.2">
      <c r="A1135" s="4">
        <v>4089</v>
      </c>
      <c r="B1135" s="4" t="s">
        <v>1184</v>
      </c>
      <c r="C1135" s="5" t="str">
        <f>VLOOKUP(A1135,'[1]Final Junio 2019'!$B$2:$E$1478,3,FALSE)</f>
        <v>Servicio</v>
      </c>
      <c r="D1135" s="4" t="s">
        <v>13</v>
      </c>
      <c r="E1135" s="4"/>
    </row>
    <row r="1136" spans="1:5" x14ac:dyDescent="0.2">
      <c r="A1136" s="4">
        <v>3686</v>
      </c>
      <c r="B1136" s="4" t="s">
        <v>1185</v>
      </c>
      <c r="C1136" s="5" t="str">
        <f>VLOOKUP(A1136,'[1]Final Junio 2019'!$B$2:$E$1478,3,FALSE)</f>
        <v>Obrero</v>
      </c>
      <c r="D1136" s="4" t="s">
        <v>20</v>
      </c>
      <c r="E1136" s="4"/>
    </row>
    <row r="1137" spans="1:5" x14ac:dyDescent="0.2">
      <c r="A1137" s="4">
        <v>1353</v>
      </c>
      <c r="B1137" s="4" t="s">
        <v>1186</v>
      </c>
      <c r="C1137" s="5" t="str">
        <f>VLOOKUP(A1137,'[1]Final Junio 2019'!$B$2:$E$1478,3,FALSE)</f>
        <v>JERARQUICO</v>
      </c>
      <c r="D1137" s="4" t="s">
        <v>134</v>
      </c>
      <c r="E1137" s="4"/>
    </row>
    <row r="1138" spans="1:5" x14ac:dyDescent="0.2">
      <c r="A1138" s="4">
        <v>2199</v>
      </c>
      <c r="B1138" s="4" t="s">
        <v>1187</v>
      </c>
      <c r="C1138" s="5" t="str">
        <f>VLOOKUP(A1138,'[1]Final Junio 2019'!$B$2:$E$1478,3,FALSE)</f>
        <v>Obrero</v>
      </c>
      <c r="D1138" s="4" t="s">
        <v>11</v>
      </c>
      <c r="E1138" s="4"/>
    </row>
    <row r="1139" spans="1:5" x14ac:dyDescent="0.2">
      <c r="A1139" s="4">
        <v>4514</v>
      </c>
      <c r="B1139" s="4" t="s">
        <v>1188</v>
      </c>
      <c r="C1139" s="5" t="str">
        <f>VLOOKUP(A1139,'[1]Final Junio 2019'!$B$2:$E$1478,3,FALSE)</f>
        <v>Técnico</v>
      </c>
      <c r="D1139" s="4" t="s">
        <v>5</v>
      </c>
      <c r="E1139" s="4"/>
    </row>
    <row r="1140" spans="1:5" x14ac:dyDescent="0.2">
      <c r="A1140" s="4">
        <v>3962</v>
      </c>
      <c r="B1140" s="4" t="s">
        <v>1189</v>
      </c>
      <c r="C1140" s="5" t="str">
        <f>VLOOKUP(A1140,'[1]Final Junio 2019'!$B$2:$E$1478,3,FALSE)</f>
        <v>Seguridad</v>
      </c>
      <c r="D1140" s="4" t="s">
        <v>40</v>
      </c>
      <c r="E1140" s="4"/>
    </row>
    <row r="1141" spans="1:5" x14ac:dyDescent="0.2">
      <c r="A1141" s="4">
        <v>4257</v>
      </c>
      <c r="B1141" s="4" t="s">
        <v>1190</v>
      </c>
      <c r="C1141" s="5" t="str">
        <f>VLOOKUP(A1141,'[1]Final Junio 2019'!$B$2:$E$1478,3,FALSE)</f>
        <v>Profesional</v>
      </c>
      <c r="D1141" s="4" t="s">
        <v>32</v>
      </c>
      <c r="E1141" s="4"/>
    </row>
    <row r="1142" spans="1:5" x14ac:dyDescent="0.2">
      <c r="A1142" s="4">
        <v>3649</v>
      </c>
      <c r="B1142" s="4" t="s">
        <v>1191</v>
      </c>
      <c r="C1142" s="5" t="str">
        <f>VLOOKUP(A1142,'[1]Final Junio 2019'!$B$2:$E$1478,3,FALSE)</f>
        <v>Técnico</v>
      </c>
      <c r="D1142" s="4" t="s">
        <v>20</v>
      </c>
      <c r="E1142" s="4"/>
    </row>
    <row r="1143" spans="1:5" x14ac:dyDescent="0.2">
      <c r="A1143" s="4">
        <v>3430</v>
      </c>
      <c r="B1143" s="4" t="s">
        <v>1192</v>
      </c>
      <c r="C1143" s="5" t="str">
        <f>VLOOKUP(A1143,'[1]Final Junio 2019'!$B$2:$E$1478,3,FALSE)</f>
        <v>Administrativo</v>
      </c>
      <c r="D1143" s="4" t="s">
        <v>20</v>
      </c>
      <c r="E1143" s="4"/>
    </row>
    <row r="1144" spans="1:5" x14ac:dyDescent="0.2">
      <c r="A1144" s="4">
        <v>4701</v>
      </c>
      <c r="B1144" s="4" t="s">
        <v>1193</v>
      </c>
      <c r="C1144" s="5" t="str">
        <f>VLOOKUP(A1144,'[1]Final Junio 2019'!$B$2:$E$1478,3,FALSE)</f>
        <v>Servicio</v>
      </c>
      <c r="D1144" s="4" t="s">
        <v>40</v>
      </c>
      <c r="E1144" s="4"/>
    </row>
    <row r="1145" spans="1:5" x14ac:dyDescent="0.2">
      <c r="A1145" s="4">
        <v>3410</v>
      </c>
      <c r="B1145" s="4" t="s">
        <v>1194</v>
      </c>
      <c r="C1145" s="5" t="str">
        <f>VLOOKUP(A1145,'[1]Final Junio 2019'!$B$2:$E$1478,3,FALSE)</f>
        <v>Técnico</v>
      </c>
      <c r="D1145" s="4" t="s">
        <v>20</v>
      </c>
      <c r="E1145" s="4"/>
    </row>
    <row r="1146" spans="1:5" x14ac:dyDescent="0.2">
      <c r="A1146" s="4">
        <v>3369</v>
      </c>
      <c r="B1146" s="4" t="s">
        <v>1195</v>
      </c>
      <c r="C1146" s="5" t="str">
        <f>VLOOKUP(A1146,'[1]Final Junio 2019'!$B$2:$E$1478,3,FALSE)</f>
        <v>Administrativo</v>
      </c>
      <c r="D1146" s="4" t="s">
        <v>48</v>
      </c>
      <c r="E1146" s="4"/>
    </row>
    <row r="1147" spans="1:5" x14ac:dyDescent="0.2">
      <c r="A1147" s="4">
        <v>4678</v>
      </c>
      <c r="B1147" s="4" t="s">
        <v>1196</v>
      </c>
      <c r="C1147" s="5" t="str">
        <f>VLOOKUP(A1147,'[1]Final Junio 2019'!$B$2:$E$1478,3,FALSE)</f>
        <v>Profesional</v>
      </c>
      <c r="D1147" s="4" t="s">
        <v>164</v>
      </c>
      <c r="E1147" s="4"/>
    </row>
    <row r="1148" spans="1:5" x14ac:dyDescent="0.2">
      <c r="A1148" s="4">
        <v>2493</v>
      </c>
      <c r="B1148" s="4" t="s">
        <v>1197</v>
      </c>
      <c r="C1148" s="5" t="str">
        <f>VLOOKUP(A1148,'[1]Final Junio 2019'!$B$2:$E$1478,3,FALSE)</f>
        <v>Seguridad</v>
      </c>
      <c r="D1148" s="4" t="s">
        <v>11</v>
      </c>
      <c r="E1148" s="4"/>
    </row>
    <row r="1149" spans="1:5" x14ac:dyDescent="0.2">
      <c r="A1149" s="4">
        <v>3030</v>
      </c>
      <c r="B1149" s="4" t="s">
        <v>1198</v>
      </c>
      <c r="C1149" s="5" t="str">
        <f>VLOOKUP(A1149,'[1]Final Junio 2019'!$B$2:$E$1478,3,FALSE)</f>
        <v>Profesional</v>
      </c>
      <c r="D1149" s="4" t="s">
        <v>48</v>
      </c>
      <c r="E1149" s="4"/>
    </row>
    <row r="1150" spans="1:5" x14ac:dyDescent="0.2">
      <c r="A1150" s="4">
        <v>2301</v>
      </c>
      <c r="B1150" s="4" t="s">
        <v>1199</v>
      </c>
      <c r="C1150" s="5" t="str">
        <f>VLOOKUP(A1150,'[1]Final Junio 2019'!$B$2:$E$1478,3,FALSE)</f>
        <v>Seguridad</v>
      </c>
      <c r="D1150" s="4" t="s">
        <v>20</v>
      </c>
      <c r="E1150" s="4"/>
    </row>
    <row r="1151" spans="1:5" x14ac:dyDescent="0.2">
      <c r="A1151" s="4">
        <v>3607</v>
      </c>
      <c r="B1151" s="4" t="s">
        <v>1200</v>
      </c>
      <c r="C1151" s="5" t="str">
        <f>VLOOKUP(A1151,'[1]Final Junio 2019'!$B$2:$E$1478,3,FALSE)</f>
        <v>Técnico</v>
      </c>
      <c r="D1151" s="4" t="s">
        <v>20</v>
      </c>
      <c r="E1151" s="4"/>
    </row>
    <row r="1152" spans="1:5" x14ac:dyDescent="0.2">
      <c r="A1152" s="4">
        <v>2367</v>
      </c>
      <c r="B1152" s="4" t="s">
        <v>1201</v>
      </c>
      <c r="C1152" s="5" t="str">
        <f>VLOOKUP(A1152,'[1]Final Junio 2019'!$B$2:$E$1478,3,FALSE)</f>
        <v>JERARQUICO</v>
      </c>
      <c r="D1152" s="4" t="s">
        <v>56</v>
      </c>
      <c r="E1152" s="4"/>
    </row>
    <row r="1153" spans="1:5" x14ac:dyDescent="0.2">
      <c r="A1153" s="4">
        <v>4783</v>
      </c>
      <c r="B1153" s="4" t="s">
        <v>1202</v>
      </c>
      <c r="C1153" s="5" t="str">
        <f>VLOOKUP(A1153,'[1]Final Junio 2019'!$B$2:$E$1478,3,FALSE)</f>
        <v>ADELANTO DE EMERGENCIA</v>
      </c>
      <c r="D1153" s="4" t="s">
        <v>25</v>
      </c>
      <c r="E1153" s="4"/>
    </row>
    <row r="1154" spans="1:5" x14ac:dyDescent="0.2">
      <c r="A1154" s="4">
        <v>3173</v>
      </c>
      <c r="B1154" s="4" t="s">
        <v>1203</v>
      </c>
      <c r="C1154" s="5" t="str">
        <f>VLOOKUP(A1154,'[1]Final Junio 2019'!$B$2:$E$1478,3,FALSE)</f>
        <v>Administrativo</v>
      </c>
      <c r="D1154" s="4" t="s">
        <v>20</v>
      </c>
      <c r="E1154" s="4"/>
    </row>
    <row r="1155" spans="1:5" x14ac:dyDescent="0.2">
      <c r="A1155" s="4">
        <v>4421</v>
      </c>
      <c r="B1155" s="4" t="s">
        <v>1204</v>
      </c>
      <c r="C1155" s="5" t="str">
        <f>VLOOKUP(A1155,'[1]Final Junio 2019'!$B$2:$E$1478,3,FALSE)</f>
        <v>ADELANTO DE EMERGENCIA</v>
      </c>
      <c r="D1155" s="4" t="s">
        <v>25</v>
      </c>
      <c r="E1155" s="4"/>
    </row>
    <row r="1156" spans="1:5" x14ac:dyDescent="0.2">
      <c r="A1156" s="4">
        <v>4755</v>
      </c>
      <c r="B1156" s="4" t="s">
        <v>1205</v>
      </c>
      <c r="C1156" s="5" t="str">
        <f>VLOOKUP(A1156,'[1]Final Junio 2019'!$B$2:$E$1478,3,FALSE)</f>
        <v>Obrero</v>
      </c>
      <c r="D1156" s="4" t="s">
        <v>13</v>
      </c>
      <c r="E1156" s="4"/>
    </row>
    <row r="1157" spans="1:5" x14ac:dyDescent="0.2">
      <c r="A1157" s="4">
        <v>4655</v>
      </c>
      <c r="B1157" s="4" t="s">
        <v>1206</v>
      </c>
      <c r="C1157" s="5" t="str">
        <f>VLOOKUP(A1157,'[1]Final Junio 2019'!$B$2:$E$1478,3,FALSE)</f>
        <v>Cargos Políticos S/Estabilidad</v>
      </c>
      <c r="D1157" s="4" t="s">
        <v>28</v>
      </c>
      <c r="E1157" s="4"/>
    </row>
    <row r="1158" spans="1:5" x14ac:dyDescent="0.2">
      <c r="A1158" s="4">
        <v>3727</v>
      </c>
      <c r="B1158" s="4" t="s">
        <v>1207</v>
      </c>
      <c r="C1158" s="5" t="str">
        <f>VLOOKUP(A1158,'[1]Final Junio 2019'!$B$2:$E$1478,3,FALSE)</f>
        <v>Profesional</v>
      </c>
      <c r="D1158" s="4" t="s">
        <v>11</v>
      </c>
      <c r="E1158" s="4"/>
    </row>
    <row r="1159" spans="1:5" x14ac:dyDescent="0.2">
      <c r="A1159" s="4">
        <v>1649</v>
      </c>
      <c r="B1159" s="4" t="s">
        <v>1208</v>
      </c>
      <c r="C1159" s="5" t="str">
        <f>VLOOKUP(A1159,'[1]Final Junio 2019'!$B$2:$E$1478,3,FALSE)</f>
        <v>Obrero</v>
      </c>
      <c r="D1159" s="4" t="s">
        <v>20</v>
      </c>
      <c r="E1159" s="4"/>
    </row>
    <row r="1160" spans="1:5" x14ac:dyDescent="0.2">
      <c r="A1160" s="4">
        <v>3310</v>
      </c>
      <c r="B1160" s="4" t="s">
        <v>1209</v>
      </c>
      <c r="C1160" s="5" t="str">
        <f>VLOOKUP(A1160,'[1]Final Junio 2019'!$B$2:$E$1478,3,FALSE)</f>
        <v>JERARQUICO</v>
      </c>
      <c r="D1160" s="4" t="s">
        <v>134</v>
      </c>
      <c r="E1160" s="4"/>
    </row>
    <row r="1161" spans="1:5" x14ac:dyDescent="0.2">
      <c r="A1161" s="4">
        <v>4400</v>
      </c>
      <c r="B1161" s="4" t="s">
        <v>1210</v>
      </c>
      <c r="C1161" s="5" t="str">
        <f>VLOOKUP(A1161,'[1]Final Junio 2019'!$B$2:$E$1478,3,FALSE)</f>
        <v>Obrero</v>
      </c>
      <c r="D1161" s="4" t="s">
        <v>13</v>
      </c>
      <c r="E1161" s="4"/>
    </row>
    <row r="1162" spans="1:5" x14ac:dyDescent="0.2">
      <c r="A1162" s="4">
        <v>2282</v>
      </c>
      <c r="B1162" s="4" t="s">
        <v>1211</v>
      </c>
      <c r="C1162" s="5" t="str">
        <f>VLOOKUP(A1162,'[1]Final Junio 2019'!$B$2:$E$1478,3,FALSE)</f>
        <v>Cargos Políticos S/Estabilidad</v>
      </c>
      <c r="D1162" s="4" t="s">
        <v>213</v>
      </c>
      <c r="E1162" s="4"/>
    </row>
    <row r="1163" spans="1:5" x14ac:dyDescent="0.2">
      <c r="A1163" s="4">
        <v>3548</v>
      </c>
      <c r="B1163" s="4" t="s">
        <v>1212</v>
      </c>
      <c r="C1163" s="5" t="str">
        <f>VLOOKUP(A1163,'[1]Final Junio 2019'!$B$2:$E$1478,3,FALSE)</f>
        <v>JERARQUICO</v>
      </c>
      <c r="D1163" s="4" t="s">
        <v>246</v>
      </c>
      <c r="E1163" s="4"/>
    </row>
    <row r="1164" spans="1:5" x14ac:dyDescent="0.2">
      <c r="A1164" s="4">
        <v>4324</v>
      </c>
      <c r="B1164" s="4" t="s">
        <v>1213</v>
      </c>
      <c r="C1164" s="5" t="str">
        <f>VLOOKUP(A1164,'[1]Final Junio 2019'!$B$2:$E$1478,3,FALSE)</f>
        <v>PERSONAL SUPERIOR</v>
      </c>
      <c r="D1164" s="4" t="s">
        <v>191</v>
      </c>
      <c r="E1164" s="4"/>
    </row>
    <row r="1165" spans="1:5" x14ac:dyDescent="0.2">
      <c r="A1165" s="4">
        <v>4312</v>
      </c>
      <c r="B1165" s="4" t="s">
        <v>1214</v>
      </c>
      <c r="C1165" s="5" t="str">
        <f>VLOOKUP(A1165,'[1]Final Junio 2019'!$B$2:$E$1478,3,FALSE)</f>
        <v>PERSONAL SUPERIOR</v>
      </c>
      <c r="D1165" s="4" t="s">
        <v>276</v>
      </c>
      <c r="E1165" s="4"/>
    </row>
    <row r="1166" spans="1:5" x14ac:dyDescent="0.2">
      <c r="A1166" s="4">
        <v>2830</v>
      </c>
      <c r="B1166" s="4" t="s">
        <v>1215</v>
      </c>
      <c r="C1166" s="5" t="str">
        <f>VLOOKUP(A1166,'[1]Final Junio 2019'!$B$2:$E$1478,3,FALSE)</f>
        <v>Administrativo</v>
      </c>
      <c r="D1166" s="4" t="s">
        <v>11</v>
      </c>
      <c r="E1166" s="4"/>
    </row>
    <row r="1167" spans="1:5" x14ac:dyDescent="0.2">
      <c r="A1167" s="4">
        <v>2653</v>
      </c>
      <c r="B1167" s="4" t="s">
        <v>1216</v>
      </c>
      <c r="C1167" s="5" t="str">
        <f>VLOOKUP(A1167,'[1]Final Junio 2019'!$B$2:$E$1478,3,FALSE)</f>
        <v>Servicio</v>
      </c>
      <c r="D1167" s="4" t="s">
        <v>20</v>
      </c>
      <c r="E1167" s="4"/>
    </row>
    <row r="1168" spans="1:5" x14ac:dyDescent="0.2">
      <c r="A1168" s="4">
        <v>3027</v>
      </c>
      <c r="B1168" s="4" t="s">
        <v>1217</v>
      </c>
      <c r="C1168" s="5" t="str">
        <f>VLOOKUP(A1168,'[1]Final Junio 2019'!$B$2:$E$1478,3,FALSE)</f>
        <v>Obrero</v>
      </c>
      <c r="D1168" s="4" t="s">
        <v>20</v>
      </c>
      <c r="E1168" s="4"/>
    </row>
    <row r="1169" spans="1:5" x14ac:dyDescent="0.2">
      <c r="A1169" s="4">
        <v>4673</v>
      </c>
      <c r="B1169" s="4" t="s">
        <v>1218</v>
      </c>
      <c r="C1169" s="5" t="str">
        <f>VLOOKUP(A1169,'[1]Final Junio 2019'!$B$2:$E$1478,3,FALSE)</f>
        <v>Técnico</v>
      </c>
      <c r="D1169" s="4" t="s">
        <v>5</v>
      </c>
      <c r="E1169" s="4"/>
    </row>
    <row r="1170" spans="1:5" x14ac:dyDescent="0.2">
      <c r="A1170" s="4">
        <v>2184</v>
      </c>
      <c r="B1170" s="4" t="s">
        <v>1219</v>
      </c>
      <c r="C1170" s="5" t="str">
        <f>VLOOKUP(A1170,'[1]Final Junio 2019'!$B$2:$E$1478,3,FALSE)</f>
        <v>JERARQUICO</v>
      </c>
      <c r="D1170" s="4" t="s">
        <v>54</v>
      </c>
      <c r="E1170" s="4"/>
    </row>
    <row r="1171" spans="1:5" x14ac:dyDescent="0.2">
      <c r="A1171" s="4">
        <v>3626</v>
      </c>
      <c r="B1171" s="4" t="s">
        <v>1220</v>
      </c>
      <c r="C1171" s="5" t="str">
        <f>VLOOKUP(A1171,'[1]Final Junio 2019'!$B$2:$E$1478,3,FALSE)</f>
        <v>Obrero</v>
      </c>
      <c r="D1171" s="4" t="s">
        <v>11</v>
      </c>
      <c r="E1171" s="4"/>
    </row>
    <row r="1172" spans="1:5" x14ac:dyDescent="0.2">
      <c r="A1172" s="4">
        <v>4839</v>
      </c>
      <c r="B1172" s="4" t="s">
        <v>1221</v>
      </c>
      <c r="C1172" s="5" t="str">
        <f>VLOOKUP(A1172,'[1]Final Junio 2019'!$B$2:$E$1478,3,FALSE)</f>
        <v>Obrero</v>
      </c>
      <c r="D1172" s="4" t="s">
        <v>40</v>
      </c>
      <c r="E1172" s="4"/>
    </row>
    <row r="1173" spans="1:5" x14ac:dyDescent="0.2">
      <c r="A1173" s="4">
        <v>2491</v>
      </c>
      <c r="B1173" s="4" t="s">
        <v>1222</v>
      </c>
      <c r="C1173" s="5" t="str">
        <f>VLOOKUP(A1173,'[1]Final Junio 2019'!$B$2:$E$1478,3,FALSE)</f>
        <v>Profesional</v>
      </c>
      <c r="D1173" s="4" t="s">
        <v>164</v>
      </c>
      <c r="E1173" s="4"/>
    </row>
    <row r="1174" spans="1:5" x14ac:dyDescent="0.2">
      <c r="A1174" s="4">
        <v>4508</v>
      </c>
      <c r="B1174" s="4" t="s">
        <v>1223</v>
      </c>
      <c r="C1174" s="5" t="str">
        <f>VLOOKUP(A1174,'[1]Final Junio 2019'!$B$2:$E$1478,3,FALSE)</f>
        <v>Administrativo</v>
      </c>
      <c r="D1174" s="4" t="s">
        <v>40</v>
      </c>
      <c r="E1174" s="4"/>
    </row>
    <row r="1175" spans="1:5" x14ac:dyDescent="0.2">
      <c r="A1175" s="4">
        <v>4613</v>
      </c>
      <c r="B1175" s="4" t="s">
        <v>1224</v>
      </c>
      <c r="C1175" s="5" t="str">
        <f>VLOOKUP(A1175,'[1]Final Junio 2019'!$B$2:$E$1478,3,FALSE)</f>
        <v>Profesional</v>
      </c>
      <c r="D1175" s="4" t="s">
        <v>164</v>
      </c>
      <c r="E1175" s="4"/>
    </row>
    <row r="1176" spans="1:5" x14ac:dyDescent="0.2">
      <c r="A1176" s="4">
        <v>3812</v>
      </c>
      <c r="B1176" s="4" t="s">
        <v>1225</v>
      </c>
      <c r="C1176" s="5" t="str">
        <f>VLOOKUP(A1176,'[1]Final Junio 2019'!$B$2:$E$1478,3,FALSE)</f>
        <v>Profesional</v>
      </c>
      <c r="D1176" s="4" t="s">
        <v>32</v>
      </c>
      <c r="E1176" s="4"/>
    </row>
    <row r="1177" spans="1:5" x14ac:dyDescent="0.2">
      <c r="A1177" s="4">
        <v>2756</v>
      </c>
      <c r="B1177" s="4" t="s">
        <v>1226</v>
      </c>
      <c r="C1177" s="5" t="str">
        <f>VLOOKUP(A1177,'[1]Final Junio 2019'!$B$2:$E$1478,3,FALSE)</f>
        <v>Obrero</v>
      </c>
      <c r="D1177" s="4" t="s">
        <v>13</v>
      </c>
      <c r="E1177" s="4"/>
    </row>
    <row r="1178" spans="1:5" x14ac:dyDescent="0.2">
      <c r="A1178" s="4">
        <v>4854</v>
      </c>
      <c r="B1178" s="4" t="s">
        <v>1227</v>
      </c>
      <c r="C1178" s="5" t="str">
        <f>VLOOKUP(A1178,'[1]Final Junio 2019'!$B$2:$E$1478,3,FALSE)</f>
        <v>ADELANTO DE EMERGENCIA</v>
      </c>
      <c r="D1178" s="4" t="s">
        <v>25</v>
      </c>
      <c r="E1178" s="4"/>
    </row>
    <row r="1179" spans="1:5" x14ac:dyDescent="0.2">
      <c r="A1179" s="4">
        <v>4812</v>
      </c>
      <c r="B1179" s="4" t="s">
        <v>1228</v>
      </c>
      <c r="C1179" s="5" t="str">
        <f>VLOOKUP(A1179,'[1]Final Junio 2019'!$B$2:$E$1478,3,FALSE)</f>
        <v>ADELANTO DE EMERGENCIA</v>
      </c>
      <c r="D1179" s="4" t="s">
        <v>25</v>
      </c>
      <c r="E1179" s="4"/>
    </row>
    <row r="1180" spans="1:5" x14ac:dyDescent="0.2">
      <c r="A1180" s="4">
        <v>3524</v>
      </c>
      <c r="B1180" s="4" t="s">
        <v>1229</v>
      </c>
      <c r="C1180" s="5" t="str">
        <f>VLOOKUP(A1180,'[1]Final Junio 2019'!$B$2:$E$1478,3,FALSE)</f>
        <v>Obrero</v>
      </c>
      <c r="D1180" s="4" t="s">
        <v>5</v>
      </c>
      <c r="E1180" s="4"/>
    </row>
    <row r="1181" spans="1:5" x14ac:dyDescent="0.2">
      <c r="A1181" s="4">
        <v>4128</v>
      </c>
      <c r="B1181" s="4" t="s">
        <v>1230</v>
      </c>
      <c r="C1181" s="5" t="str">
        <f>VLOOKUP(A1181,'[1]Final Junio 2019'!$B$2:$E$1478,3,FALSE)</f>
        <v>JERARQUICO</v>
      </c>
      <c r="D1181" s="4" t="s">
        <v>56</v>
      </c>
      <c r="E1181" s="4"/>
    </row>
    <row r="1182" spans="1:5" x14ac:dyDescent="0.2">
      <c r="A1182" s="4">
        <v>2418</v>
      </c>
      <c r="B1182" s="4" t="s">
        <v>1231</v>
      </c>
      <c r="C1182" s="5" t="str">
        <f>VLOOKUP(A1182,'[1]Final Junio 2019'!$B$2:$E$1478,3,FALSE)</f>
        <v>Obrero</v>
      </c>
      <c r="D1182" s="4" t="s">
        <v>20</v>
      </c>
      <c r="E1182" s="4"/>
    </row>
    <row r="1183" spans="1:5" x14ac:dyDescent="0.2">
      <c r="A1183" s="4">
        <v>4833</v>
      </c>
      <c r="B1183" s="4" t="s">
        <v>1232</v>
      </c>
      <c r="C1183" s="5" t="str">
        <f>VLOOKUP(A1183,'[1]Final Junio 2019'!$B$2:$E$1478,3,FALSE)</f>
        <v>ADELANTO DE EMERGENCIA</v>
      </c>
      <c r="D1183" s="4" t="s">
        <v>25</v>
      </c>
      <c r="E1183" s="4"/>
    </row>
    <row r="1184" spans="1:5" x14ac:dyDescent="0.2">
      <c r="A1184" s="4">
        <v>4451</v>
      </c>
      <c r="B1184" s="4" t="s">
        <v>1233</v>
      </c>
      <c r="C1184" s="5" t="str">
        <f>VLOOKUP(A1184,'[1]Final Junio 2019'!$B$2:$E$1478,3,FALSE)</f>
        <v>Servicio</v>
      </c>
      <c r="D1184" s="4" t="s">
        <v>5</v>
      </c>
      <c r="E1184" s="4"/>
    </row>
    <row r="1185" spans="1:5" x14ac:dyDescent="0.2">
      <c r="A1185" s="4">
        <v>4263</v>
      </c>
      <c r="B1185" s="4" t="s">
        <v>1234</v>
      </c>
      <c r="C1185" s="5" t="str">
        <f>VLOOKUP(A1185,'[1]Final Junio 2019'!$B$2:$E$1478,3,FALSE)</f>
        <v>Administrativo</v>
      </c>
      <c r="D1185" s="4" t="s">
        <v>20</v>
      </c>
      <c r="E1185" s="4"/>
    </row>
    <row r="1186" spans="1:5" x14ac:dyDescent="0.2">
      <c r="A1186" s="4">
        <v>3585</v>
      </c>
      <c r="B1186" s="4" t="s">
        <v>1235</v>
      </c>
      <c r="C1186" s="5" t="str">
        <f>VLOOKUP(A1186,'[1]Final Junio 2019'!$B$2:$E$1478,3,FALSE)</f>
        <v>Administrativo</v>
      </c>
      <c r="D1186" s="4" t="s">
        <v>11</v>
      </c>
      <c r="E1186" s="4"/>
    </row>
    <row r="1187" spans="1:5" x14ac:dyDescent="0.2">
      <c r="A1187" s="4">
        <v>1116</v>
      </c>
      <c r="B1187" s="4" t="s">
        <v>1236</v>
      </c>
      <c r="C1187" s="5" t="str">
        <f>VLOOKUP(A1187,'[1]Final Junio 2019'!$B$2:$E$1478,3,FALSE)</f>
        <v>Obrero</v>
      </c>
      <c r="D1187" s="4" t="s">
        <v>5</v>
      </c>
      <c r="E1187" s="4"/>
    </row>
    <row r="1188" spans="1:5" x14ac:dyDescent="0.2">
      <c r="A1188" s="4">
        <v>4000</v>
      </c>
      <c r="B1188" s="4" t="s">
        <v>1237</v>
      </c>
      <c r="C1188" s="5" t="str">
        <f>VLOOKUP(A1188,'[1]Final Junio 2019'!$B$2:$E$1478,3,FALSE)</f>
        <v>JERARQUICO</v>
      </c>
      <c r="D1188" s="4" t="s">
        <v>56</v>
      </c>
      <c r="E1188" s="4"/>
    </row>
    <row r="1189" spans="1:5" x14ac:dyDescent="0.2">
      <c r="A1189" s="4">
        <v>2663</v>
      </c>
      <c r="B1189" s="4" t="s">
        <v>1238</v>
      </c>
      <c r="C1189" s="5" t="str">
        <f>VLOOKUP(A1189,'[1]Final Junio 2019'!$B$2:$E$1478,3,FALSE)</f>
        <v>Administrativo</v>
      </c>
      <c r="D1189" s="4" t="s">
        <v>11</v>
      </c>
      <c r="E1189" s="4"/>
    </row>
    <row r="1190" spans="1:5" x14ac:dyDescent="0.2">
      <c r="A1190" s="4">
        <v>3019</v>
      </c>
      <c r="B1190" s="4" t="s">
        <v>1239</v>
      </c>
      <c r="C1190" s="5" t="str">
        <f>VLOOKUP(A1190,'[1]Final Junio 2019'!$B$2:$E$1478,3,FALSE)</f>
        <v>Seguridad</v>
      </c>
      <c r="D1190" s="4" t="s">
        <v>5</v>
      </c>
      <c r="E1190" s="4"/>
    </row>
    <row r="1191" spans="1:5" x14ac:dyDescent="0.2">
      <c r="A1191" s="4">
        <v>2687</v>
      </c>
      <c r="B1191" s="4" t="s">
        <v>1240</v>
      </c>
      <c r="C1191" s="5" t="str">
        <f>VLOOKUP(A1191,'[1]Final Junio 2019'!$B$2:$E$1478,3,FALSE)</f>
        <v>Servicio</v>
      </c>
      <c r="D1191" s="4" t="s">
        <v>5</v>
      </c>
      <c r="E1191" s="4"/>
    </row>
    <row r="1192" spans="1:5" x14ac:dyDescent="0.2">
      <c r="A1192" s="4">
        <v>2766</v>
      </c>
      <c r="B1192" s="4" t="s">
        <v>1241</v>
      </c>
      <c r="C1192" s="5" t="str">
        <f>VLOOKUP(A1192,'[1]Final Junio 2019'!$B$2:$E$1478,3,FALSE)</f>
        <v>Obrero</v>
      </c>
      <c r="D1192" s="4" t="s">
        <v>40</v>
      </c>
      <c r="E1192" s="4"/>
    </row>
    <row r="1193" spans="1:5" x14ac:dyDescent="0.2">
      <c r="A1193" s="4">
        <v>3205</v>
      </c>
      <c r="B1193" s="4" t="s">
        <v>1242</v>
      </c>
      <c r="C1193" s="5" t="str">
        <f>VLOOKUP(A1193,'[1]Final Junio 2019'!$B$2:$E$1478,3,FALSE)</f>
        <v>JERARQUICO</v>
      </c>
      <c r="D1193" s="4" t="s">
        <v>85</v>
      </c>
      <c r="E1193" s="4"/>
    </row>
    <row r="1194" spans="1:5" x14ac:dyDescent="0.2">
      <c r="A1194" s="4">
        <v>3105</v>
      </c>
      <c r="B1194" s="4" t="s">
        <v>1243</v>
      </c>
      <c r="C1194" s="5" t="str">
        <f>VLOOKUP(A1194,'[1]Final Junio 2019'!$B$2:$E$1478,3,FALSE)</f>
        <v>Obrero</v>
      </c>
      <c r="D1194" s="4" t="s">
        <v>11</v>
      </c>
      <c r="E1194" s="4"/>
    </row>
    <row r="1195" spans="1:5" x14ac:dyDescent="0.2">
      <c r="A1195" s="4">
        <v>2469</v>
      </c>
      <c r="B1195" s="4" t="s">
        <v>1244</v>
      </c>
      <c r="C1195" s="5" t="str">
        <f>VLOOKUP(A1195,'[1]Final Junio 2019'!$B$2:$E$1478,3,FALSE)</f>
        <v>JERARQUICO</v>
      </c>
      <c r="D1195" s="4" t="s">
        <v>56</v>
      </c>
      <c r="E1195" s="4"/>
    </row>
    <row r="1196" spans="1:5" x14ac:dyDescent="0.2">
      <c r="A1196" s="4">
        <v>4540</v>
      </c>
      <c r="B1196" s="4" t="s">
        <v>1245</v>
      </c>
      <c r="C1196" s="5" t="str">
        <f>VLOOKUP(A1196,'[1]Final Junio 2019'!$B$2:$E$1478,3,FALSE)</f>
        <v>Administrativo</v>
      </c>
      <c r="D1196" s="4" t="s">
        <v>40</v>
      </c>
      <c r="E1196" s="4"/>
    </row>
    <row r="1197" spans="1:5" x14ac:dyDescent="0.2">
      <c r="A1197" s="4">
        <v>4208</v>
      </c>
      <c r="B1197" s="4" t="s">
        <v>1246</v>
      </c>
      <c r="C1197" s="5" t="str">
        <f>VLOOKUP(A1197,'[1]Final Junio 2019'!$B$2:$E$1478,3,FALSE)</f>
        <v>Seguridad</v>
      </c>
      <c r="D1197" s="4" t="s">
        <v>5</v>
      </c>
      <c r="E1197" s="4"/>
    </row>
    <row r="1198" spans="1:5" x14ac:dyDescent="0.2">
      <c r="A1198" s="4">
        <v>2643</v>
      </c>
      <c r="B1198" s="4" t="s">
        <v>1247</v>
      </c>
      <c r="C1198" s="5" t="str">
        <f>VLOOKUP(A1198,'[1]Final Junio 2019'!$B$2:$E$1478,3,FALSE)</f>
        <v>Técnico</v>
      </c>
      <c r="D1198" s="4" t="s">
        <v>20</v>
      </c>
      <c r="E1198" s="4"/>
    </row>
    <row r="1199" spans="1:5" x14ac:dyDescent="0.2">
      <c r="A1199" s="4">
        <v>3997</v>
      </c>
      <c r="B1199" s="4" t="s">
        <v>1248</v>
      </c>
      <c r="C1199" s="5" t="str">
        <f>VLOOKUP(A1199,'[1]Final Junio 2019'!$B$2:$E$1478,3,FALSE)</f>
        <v>Obrero</v>
      </c>
      <c r="D1199" s="4" t="s">
        <v>20</v>
      </c>
      <c r="E1199" s="4"/>
    </row>
    <row r="1200" spans="1:5" x14ac:dyDescent="0.2">
      <c r="A1200" s="4">
        <v>3219</v>
      </c>
      <c r="B1200" s="4" t="s">
        <v>1249</v>
      </c>
      <c r="C1200" s="5" t="str">
        <f>VLOOKUP(A1200,'[1]Final Junio 2019'!$B$2:$E$1478,3,FALSE)</f>
        <v>Obrero</v>
      </c>
      <c r="D1200" s="4" t="s">
        <v>40</v>
      </c>
      <c r="E1200" s="4"/>
    </row>
    <row r="1201" spans="1:5" x14ac:dyDescent="0.2">
      <c r="A1201" s="4">
        <v>853</v>
      </c>
      <c r="B1201" s="4" t="s">
        <v>1250</v>
      </c>
      <c r="C1201" s="5" t="str">
        <f>VLOOKUP(A1201,'[1]Final Junio 2019'!$B$2:$E$1478,3,FALSE)</f>
        <v>Obrero</v>
      </c>
      <c r="D1201" s="4" t="s">
        <v>11</v>
      </c>
      <c r="E1201" s="4"/>
    </row>
    <row r="1202" spans="1:5" x14ac:dyDescent="0.2">
      <c r="A1202" s="4">
        <v>3782</v>
      </c>
      <c r="B1202" s="4" t="s">
        <v>1251</v>
      </c>
      <c r="C1202" s="5" t="str">
        <f>VLOOKUP(A1202,'[1]Final Junio 2019'!$B$2:$E$1478,3,FALSE)</f>
        <v>Profesional</v>
      </c>
      <c r="D1202" s="4" t="s">
        <v>48</v>
      </c>
      <c r="E1202" s="4"/>
    </row>
    <row r="1203" spans="1:5" x14ac:dyDescent="0.2">
      <c r="A1203" s="4">
        <v>1864</v>
      </c>
      <c r="B1203" s="4" t="s">
        <v>1252</v>
      </c>
      <c r="C1203" s="5" t="str">
        <f>VLOOKUP(A1203,'[1]Final Junio 2019'!$B$2:$E$1478,3,FALSE)</f>
        <v>Cargos Políticos S/Estabilidad</v>
      </c>
      <c r="D1203" s="4" t="s">
        <v>213</v>
      </c>
      <c r="E1203" s="4"/>
    </row>
    <row r="1204" spans="1:5" x14ac:dyDescent="0.2">
      <c r="A1204" s="4">
        <v>3213</v>
      </c>
      <c r="B1204" s="4" t="s">
        <v>1253</v>
      </c>
      <c r="C1204" s="5" t="str">
        <f>VLOOKUP(A1204,'[1]Final Junio 2019'!$B$2:$E$1478,3,FALSE)</f>
        <v>Profesional</v>
      </c>
      <c r="D1204" s="4" t="s">
        <v>48</v>
      </c>
      <c r="E1204" s="4"/>
    </row>
    <row r="1205" spans="1:5" x14ac:dyDescent="0.2">
      <c r="A1205" s="4">
        <v>4727</v>
      </c>
      <c r="B1205" s="4" t="s">
        <v>1254</v>
      </c>
      <c r="C1205" s="5" t="str">
        <f>VLOOKUP(A1205,'[1]Final Junio 2019'!$B$2:$E$1478,3,FALSE)</f>
        <v>Profesional</v>
      </c>
      <c r="D1205" s="4" t="s">
        <v>32</v>
      </c>
      <c r="E1205" s="4"/>
    </row>
    <row r="1206" spans="1:5" x14ac:dyDescent="0.2">
      <c r="A1206" s="4">
        <v>4815</v>
      </c>
      <c r="B1206" s="4" t="s">
        <v>1255</v>
      </c>
      <c r="C1206" s="5" t="str">
        <f>VLOOKUP(A1206,'[1]Final Junio 2019'!$B$2:$E$1478,3,FALSE)</f>
        <v>ADELANTO DE EMERGENCIA</v>
      </c>
      <c r="D1206" s="4" t="s">
        <v>25</v>
      </c>
      <c r="E1206" s="4"/>
    </row>
    <row r="1207" spans="1:5" x14ac:dyDescent="0.2">
      <c r="A1207" s="4">
        <v>4230</v>
      </c>
      <c r="B1207" s="4" t="s">
        <v>1256</v>
      </c>
      <c r="C1207" s="5" t="str">
        <f>VLOOKUP(A1207,'[1]Final Junio 2019'!$B$2:$E$1478,3,FALSE)</f>
        <v>Obrero</v>
      </c>
      <c r="D1207" s="4" t="s">
        <v>40</v>
      </c>
      <c r="E1207" s="4"/>
    </row>
    <row r="1208" spans="1:5" x14ac:dyDescent="0.2">
      <c r="A1208" s="4">
        <v>2419</v>
      </c>
      <c r="B1208" s="4" t="s">
        <v>1257</v>
      </c>
      <c r="C1208" s="5" t="str">
        <f>VLOOKUP(A1208,'[1]Final Junio 2019'!$B$2:$E$1478,3,FALSE)</f>
        <v>Obrero</v>
      </c>
      <c r="D1208" s="4" t="s">
        <v>11</v>
      </c>
      <c r="E1208" s="4"/>
    </row>
    <row r="1209" spans="1:5" x14ac:dyDescent="0.2">
      <c r="A1209" s="4">
        <v>4078</v>
      </c>
      <c r="B1209" s="4" t="s">
        <v>1258</v>
      </c>
      <c r="C1209" s="5" t="str">
        <f>VLOOKUP(A1209,'[1]Final Junio 2019'!$B$2:$E$1478,3,FALSE)</f>
        <v>Seguridad</v>
      </c>
      <c r="D1209" s="4" t="s">
        <v>5</v>
      </c>
      <c r="E1209" s="4"/>
    </row>
    <row r="1210" spans="1:5" x14ac:dyDescent="0.2">
      <c r="A1210" s="4">
        <v>4744</v>
      </c>
      <c r="B1210" s="4" t="s">
        <v>1259</v>
      </c>
      <c r="C1210" s="5" t="str">
        <f>VLOOKUP(A1210,'[1]Final Junio 2019'!$B$2:$E$1478,3,FALSE)</f>
        <v>Obrero</v>
      </c>
      <c r="D1210" s="4" t="s">
        <v>13</v>
      </c>
      <c r="E1210" s="4"/>
    </row>
    <row r="1211" spans="1:5" x14ac:dyDescent="0.2">
      <c r="A1211" s="4">
        <v>4187</v>
      </c>
      <c r="B1211" s="4" t="s">
        <v>1260</v>
      </c>
      <c r="C1211" s="5" t="str">
        <f>VLOOKUP(A1211,'[1]Final Junio 2019'!$B$2:$E$1478,3,FALSE)</f>
        <v>Seguridad</v>
      </c>
      <c r="D1211" s="4" t="s">
        <v>5</v>
      </c>
      <c r="E1211" s="4"/>
    </row>
    <row r="1212" spans="1:5" x14ac:dyDescent="0.2">
      <c r="A1212" s="4">
        <v>3862</v>
      </c>
      <c r="B1212" s="4" t="s">
        <v>1261</v>
      </c>
      <c r="C1212" s="5" t="str">
        <f>VLOOKUP(A1212,'[1]Final Junio 2019'!$B$2:$E$1478,3,FALSE)</f>
        <v>Administrativo</v>
      </c>
      <c r="D1212" s="4" t="s">
        <v>11</v>
      </c>
      <c r="E1212" s="4"/>
    </row>
    <row r="1213" spans="1:5" x14ac:dyDescent="0.2">
      <c r="A1213" s="4">
        <v>2936</v>
      </c>
      <c r="B1213" s="4" t="s">
        <v>1262</v>
      </c>
      <c r="C1213" s="5" t="str">
        <f>VLOOKUP(A1213,'[1]Final Junio 2019'!$B$2:$E$1478,3,FALSE)</f>
        <v>Cargos Políticos S/Estabilidad</v>
      </c>
      <c r="D1213" s="4" t="s">
        <v>213</v>
      </c>
      <c r="E1213" s="4"/>
    </row>
    <row r="1214" spans="1:5" x14ac:dyDescent="0.2">
      <c r="A1214" s="4">
        <v>2898</v>
      </c>
      <c r="B1214" s="4" t="s">
        <v>1263</v>
      </c>
      <c r="C1214" s="5" t="str">
        <f>VLOOKUP(A1214,'[1]Final Junio 2019'!$B$2:$E$1478,3,FALSE)</f>
        <v>Obrero</v>
      </c>
      <c r="D1214" s="4" t="s">
        <v>5</v>
      </c>
      <c r="E1214" s="4"/>
    </row>
    <row r="1215" spans="1:5" x14ac:dyDescent="0.2">
      <c r="A1215" s="4">
        <v>2922</v>
      </c>
      <c r="B1215" s="4" t="s">
        <v>1264</v>
      </c>
      <c r="C1215" s="5" t="str">
        <f>VLOOKUP(A1215,'[1]Final Junio 2019'!$B$2:$E$1478,3,FALSE)</f>
        <v>Administrativo</v>
      </c>
      <c r="D1215" s="4" t="s">
        <v>48</v>
      </c>
      <c r="E1215" s="4"/>
    </row>
    <row r="1216" spans="1:5" x14ac:dyDescent="0.2">
      <c r="A1216" s="4">
        <v>1043</v>
      </c>
      <c r="B1216" s="4" t="s">
        <v>1265</v>
      </c>
      <c r="C1216" s="5" t="str">
        <f>VLOOKUP(A1216,'[1]Final Junio 2019'!$B$2:$E$1478,3,FALSE)</f>
        <v>Administrativo</v>
      </c>
      <c r="D1216" s="4" t="s">
        <v>32</v>
      </c>
      <c r="E1216" s="4"/>
    </row>
    <row r="1217" spans="1:5" x14ac:dyDescent="0.2">
      <c r="A1217" s="4">
        <v>3060</v>
      </c>
      <c r="B1217" s="4" t="s">
        <v>1266</v>
      </c>
      <c r="C1217" s="5" t="str">
        <f>VLOOKUP(A1217,'[1]Final Junio 2019'!$B$2:$E$1478,3,FALSE)</f>
        <v>Seguridad</v>
      </c>
      <c r="D1217" s="4" t="s">
        <v>32</v>
      </c>
      <c r="E1217" s="4"/>
    </row>
    <row r="1218" spans="1:5" x14ac:dyDescent="0.2">
      <c r="A1218" s="4">
        <v>2532</v>
      </c>
      <c r="B1218" s="4" t="s">
        <v>1267</v>
      </c>
      <c r="C1218" s="5" t="str">
        <f>VLOOKUP(A1218,'[1]Final Junio 2019'!$B$2:$E$1478,3,FALSE)</f>
        <v>JERARQUICO</v>
      </c>
      <c r="D1218" s="4" t="s">
        <v>54</v>
      </c>
      <c r="E1218" s="4"/>
    </row>
    <row r="1219" spans="1:5" x14ac:dyDescent="0.2">
      <c r="A1219" s="4">
        <v>894</v>
      </c>
      <c r="B1219" s="4" t="s">
        <v>1268</v>
      </c>
      <c r="C1219" s="5" t="str">
        <f>VLOOKUP(A1219,'[1]Final Junio 2019'!$B$2:$E$1478,3,FALSE)</f>
        <v>JERARQUICO</v>
      </c>
      <c r="D1219" s="4" t="s">
        <v>246</v>
      </c>
      <c r="E1219" s="4"/>
    </row>
    <row r="1220" spans="1:5" x14ac:dyDescent="0.2">
      <c r="A1220" s="4">
        <v>4691</v>
      </c>
      <c r="B1220" s="4" t="s">
        <v>1269</v>
      </c>
      <c r="C1220" s="5" t="str">
        <f>VLOOKUP(A1220,'[1]Final Junio 2019'!$B$2:$E$1478,3,FALSE)</f>
        <v>JERARQUICO</v>
      </c>
      <c r="D1220" s="4" t="s">
        <v>134</v>
      </c>
      <c r="E1220" s="4"/>
    </row>
    <row r="1221" spans="1:5" x14ac:dyDescent="0.2">
      <c r="A1221" s="4">
        <v>3633</v>
      </c>
      <c r="B1221" s="4" t="s">
        <v>1270</v>
      </c>
      <c r="C1221" s="5" t="str">
        <f>VLOOKUP(A1221,'[1]Final Junio 2019'!$B$2:$E$1478,3,FALSE)</f>
        <v>JERARQUICO</v>
      </c>
      <c r="D1221" s="4" t="s">
        <v>54</v>
      </c>
      <c r="E1221" s="4"/>
    </row>
    <row r="1222" spans="1:5" x14ac:dyDescent="0.2">
      <c r="A1222" s="4">
        <v>3020</v>
      </c>
      <c r="B1222" s="4" t="s">
        <v>1271</v>
      </c>
      <c r="C1222" s="5" t="str">
        <f>VLOOKUP(A1222,'[1]Final Junio 2019'!$B$2:$E$1478,3,FALSE)</f>
        <v>Seguridad</v>
      </c>
      <c r="D1222" s="4" t="s">
        <v>5</v>
      </c>
      <c r="E1222" s="4"/>
    </row>
    <row r="1223" spans="1:5" x14ac:dyDescent="0.2">
      <c r="A1223" s="4">
        <v>2855</v>
      </c>
      <c r="B1223" s="4" t="s">
        <v>1272</v>
      </c>
      <c r="C1223" s="5" t="str">
        <f>VLOOKUP(A1223,'[1]Final Junio 2019'!$B$2:$E$1478,3,FALSE)</f>
        <v>PERSONAL SUPERIOR</v>
      </c>
      <c r="D1223" s="4" t="s">
        <v>191</v>
      </c>
      <c r="E1223" s="4"/>
    </row>
    <row r="1224" spans="1:5" x14ac:dyDescent="0.2">
      <c r="A1224" s="4">
        <v>4188</v>
      </c>
      <c r="B1224" s="4" t="s">
        <v>1273</v>
      </c>
      <c r="C1224" s="5" t="str">
        <f>VLOOKUP(A1224,'[1]Final Junio 2019'!$B$2:$E$1478,3,FALSE)</f>
        <v>Seguridad</v>
      </c>
      <c r="D1224" s="4" t="s">
        <v>20</v>
      </c>
      <c r="E1224" s="4"/>
    </row>
    <row r="1225" spans="1:5" x14ac:dyDescent="0.2">
      <c r="A1225" s="4">
        <v>3936</v>
      </c>
      <c r="B1225" s="4" t="s">
        <v>1274</v>
      </c>
      <c r="C1225" s="5" t="str">
        <f>VLOOKUP(A1225,'[1]Final Junio 2019'!$B$2:$E$1478,3,FALSE)</f>
        <v>Técnico</v>
      </c>
      <c r="D1225" s="4" t="s">
        <v>20</v>
      </c>
      <c r="E1225" s="4"/>
    </row>
    <row r="1226" spans="1:5" x14ac:dyDescent="0.2">
      <c r="A1226" s="4">
        <v>4596</v>
      </c>
      <c r="B1226" s="4" t="s">
        <v>1275</v>
      </c>
      <c r="C1226" s="5" t="str">
        <f>VLOOKUP(A1226,'[1]Final Junio 2019'!$B$2:$E$1478,3,FALSE)</f>
        <v>Cargos Políticos S/Estabilidad</v>
      </c>
      <c r="D1226" s="4" t="s">
        <v>213</v>
      </c>
      <c r="E1226" s="4"/>
    </row>
    <row r="1227" spans="1:5" x14ac:dyDescent="0.2">
      <c r="A1227" s="4">
        <v>3320</v>
      </c>
      <c r="B1227" s="4" t="s">
        <v>1276</v>
      </c>
      <c r="C1227" s="5" t="str">
        <f>VLOOKUP(A1227,'[1]Final Junio 2019'!$B$2:$E$1478,3,FALSE)</f>
        <v>Servicio</v>
      </c>
      <c r="D1227" s="4" t="s">
        <v>40</v>
      </c>
      <c r="E1227" s="4"/>
    </row>
    <row r="1228" spans="1:5" x14ac:dyDescent="0.2">
      <c r="A1228" s="4">
        <v>2980</v>
      </c>
      <c r="B1228" s="4" t="s">
        <v>1277</v>
      </c>
      <c r="C1228" s="5" t="str">
        <f>VLOOKUP(A1228,'[1]Final Junio 2019'!$B$2:$E$1478,3,FALSE)</f>
        <v>Administrativo</v>
      </c>
      <c r="D1228" s="4" t="s">
        <v>5</v>
      </c>
      <c r="E1228" s="4"/>
    </row>
    <row r="1229" spans="1:5" x14ac:dyDescent="0.2">
      <c r="A1229" s="4">
        <v>4763</v>
      </c>
      <c r="B1229" s="4" t="s">
        <v>1278</v>
      </c>
      <c r="C1229" s="5" t="str">
        <f>VLOOKUP(A1229,'[1]Final Junio 2019'!$B$2:$E$1478,3,FALSE)</f>
        <v>Obrero</v>
      </c>
      <c r="D1229" s="4" t="s">
        <v>13</v>
      </c>
      <c r="E1229" s="4"/>
    </row>
    <row r="1230" spans="1:5" x14ac:dyDescent="0.2">
      <c r="A1230" s="4">
        <v>4198</v>
      </c>
      <c r="B1230" s="4" t="s">
        <v>1279</v>
      </c>
      <c r="C1230" s="5" t="str">
        <f>VLOOKUP(A1230,'[1]Final Junio 2019'!$B$2:$E$1478,3,FALSE)</f>
        <v>Administrativo</v>
      </c>
      <c r="D1230" s="4" t="s">
        <v>40</v>
      </c>
      <c r="E1230" s="4"/>
    </row>
    <row r="1231" spans="1:5" x14ac:dyDescent="0.2">
      <c r="A1231" s="4">
        <v>2563</v>
      </c>
      <c r="B1231" s="4" t="s">
        <v>1280</v>
      </c>
      <c r="C1231" s="5" t="str">
        <f>VLOOKUP(A1231,'[1]Final Junio 2019'!$B$2:$E$1478,3,FALSE)</f>
        <v>Obrero</v>
      </c>
      <c r="D1231" s="4" t="s">
        <v>20</v>
      </c>
      <c r="E1231" s="4"/>
    </row>
    <row r="1232" spans="1:5" x14ac:dyDescent="0.2">
      <c r="A1232" s="4">
        <v>2638</v>
      </c>
      <c r="B1232" s="4" t="s">
        <v>1281</v>
      </c>
      <c r="C1232" s="5" t="str">
        <f>VLOOKUP(A1232,'[1]Final Junio 2019'!$B$2:$E$1478,3,FALSE)</f>
        <v>Técnico</v>
      </c>
      <c r="D1232" s="4" t="s">
        <v>5</v>
      </c>
      <c r="E1232" s="4"/>
    </row>
    <row r="1233" spans="1:5" x14ac:dyDescent="0.2">
      <c r="A1233" s="4">
        <v>3455</v>
      </c>
      <c r="B1233" s="4" t="s">
        <v>1282</v>
      </c>
      <c r="C1233" s="5" t="str">
        <f>VLOOKUP(A1233,'[1]Final Junio 2019'!$B$2:$E$1478,3,FALSE)</f>
        <v>Obrero</v>
      </c>
      <c r="D1233" s="4" t="s">
        <v>20</v>
      </c>
      <c r="E1233" s="4"/>
    </row>
    <row r="1234" spans="1:5" x14ac:dyDescent="0.2">
      <c r="A1234" s="4">
        <v>3986</v>
      </c>
      <c r="B1234" s="4" t="s">
        <v>1283</v>
      </c>
      <c r="C1234" s="5" t="str">
        <f>VLOOKUP(A1234,'[1]Final Junio 2019'!$B$2:$E$1478,3,FALSE)</f>
        <v>Servicio</v>
      </c>
      <c r="D1234" s="4" t="s">
        <v>5</v>
      </c>
      <c r="E1234" s="4"/>
    </row>
    <row r="1235" spans="1:5" x14ac:dyDescent="0.2">
      <c r="A1235" s="4">
        <v>4329</v>
      </c>
      <c r="B1235" s="4" t="s">
        <v>1284</v>
      </c>
      <c r="C1235" s="5" t="str">
        <f>VLOOKUP(A1235,'[1]Final Junio 2019'!$B$2:$E$1478,3,FALSE)</f>
        <v>Cargos Políticos S/Estabilidad</v>
      </c>
      <c r="D1235" s="4" t="s">
        <v>9</v>
      </c>
      <c r="E1235" s="4"/>
    </row>
    <row r="1236" spans="1:5" x14ac:dyDescent="0.2">
      <c r="A1236" s="4">
        <v>3143</v>
      </c>
      <c r="B1236" s="4" t="s">
        <v>1285</v>
      </c>
      <c r="C1236" s="5" t="str">
        <f>VLOOKUP(A1236,'[1]Final Junio 2019'!$B$2:$E$1478,3,FALSE)</f>
        <v>Cargos Políticos S/Estabilidad</v>
      </c>
      <c r="D1236" s="4" t="s">
        <v>213</v>
      </c>
      <c r="E1236" s="4"/>
    </row>
    <row r="1237" spans="1:5" x14ac:dyDescent="0.2">
      <c r="A1237" s="4">
        <v>4852</v>
      </c>
      <c r="B1237" s="4" t="s">
        <v>1286</v>
      </c>
      <c r="C1237" s="5" t="str">
        <f>VLOOKUP(A1237,'[1]Final Junio 2019'!$B$2:$E$1478,3,FALSE)</f>
        <v>ADELANTO DE EMERGENCIA</v>
      </c>
      <c r="D1237" s="4" t="s">
        <v>25</v>
      </c>
      <c r="E1237" s="4"/>
    </row>
    <row r="1238" spans="1:5" x14ac:dyDescent="0.2">
      <c r="A1238" s="4">
        <v>2420</v>
      </c>
      <c r="B1238" s="4" t="s">
        <v>1287</v>
      </c>
      <c r="C1238" s="5" t="str">
        <f>VLOOKUP(A1238,'[1]Final Junio 2019'!$B$2:$E$1478,3,FALSE)</f>
        <v>Obrero</v>
      </c>
      <c r="D1238" s="4" t="s">
        <v>20</v>
      </c>
      <c r="E1238" s="4"/>
    </row>
    <row r="1239" spans="1:5" x14ac:dyDescent="0.2">
      <c r="A1239" s="4">
        <v>1655</v>
      </c>
      <c r="B1239" s="4" t="s">
        <v>1288</v>
      </c>
      <c r="C1239" s="5" t="str">
        <f>VLOOKUP(A1239,'[1]Final Junio 2019'!$B$2:$E$1478,3,FALSE)</f>
        <v>Obrero</v>
      </c>
      <c r="D1239" s="4" t="s">
        <v>40</v>
      </c>
      <c r="E1239" s="4"/>
    </row>
    <row r="1240" spans="1:5" x14ac:dyDescent="0.2">
      <c r="A1240" s="4">
        <v>3946</v>
      </c>
      <c r="B1240" s="4" t="s">
        <v>1289</v>
      </c>
      <c r="C1240" s="5" t="str">
        <f>VLOOKUP(A1240,'[1]Final Junio 2019'!$B$2:$E$1478,3,FALSE)</f>
        <v>JERARQUICO</v>
      </c>
      <c r="D1240" s="4" t="s">
        <v>85</v>
      </c>
      <c r="E1240" s="4"/>
    </row>
    <row r="1241" spans="1:5" x14ac:dyDescent="0.2">
      <c r="A1241" s="4">
        <v>1720</v>
      </c>
      <c r="B1241" s="4" t="s">
        <v>1290</v>
      </c>
      <c r="C1241" s="5" t="str">
        <f>VLOOKUP(A1241,'[1]Final Junio 2019'!$B$2:$E$1478,3,FALSE)</f>
        <v>Técnico</v>
      </c>
      <c r="D1241" s="4" t="s">
        <v>20</v>
      </c>
      <c r="E1241" s="4"/>
    </row>
    <row r="1242" spans="1:5" x14ac:dyDescent="0.2">
      <c r="A1242" s="4">
        <v>4597</v>
      </c>
      <c r="B1242" s="4" t="s">
        <v>1291</v>
      </c>
      <c r="C1242" s="5" t="str">
        <f>VLOOKUP(A1242,'[1]Final Junio 2019'!$B$2:$E$1478,3,FALSE)</f>
        <v>Profesional</v>
      </c>
      <c r="D1242" s="4" t="s">
        <v>32</v>
      </c>
      <c r="E1242" s="4"/>
    </row>
    <row r="1243" spans="1:5" x14ac:dyDescent="0.2">
      <c r="A1243" s="4">
        <v>3815</v>
      </c>
      <c r="B1243" s="4" t="s">
        <v>1292</v>
      </c>
      <c r="C1243" s="5" t="str">
        <f>VLOOKUP(A1243,'[1]Final Junio 2019'!$B$2:$E$1478,3,FALSE)</f>
        <v>Servicio</v>
      </c>
      <c r="D1243" s="4" t="s">
        <v>13</v>
      </c>
      <c r="E1243" s="4"/>
    </row>
    <row r="1244" spans="1:5" x14ac:dyDescent="0.2">
      <c r="A1244" s="4">
        <v>3480</v>
      </c>
      <c r="B1244" s="4" t="s">
        <v>1293</v>
      </c>
      <c r="C1244" s="5" t="str">
        <f>VLOOKUP(A1244,'[1]Final Junio 2019'!$B$2:$E$1478,3,FALSE)</f>
        <v>Servicio</v>
      </c>
      <c r="D1244" s="4" t="s">
        <v>20</v>
      </c>
      <c r="E1244" s="4"/>
    </row>
    <row r="1245" spans="1:5" x14ac:dyDescent="0.2">
      <c r="A1245" s="4">
        <v>979</v>
      </c>
      <c r="B1245" s="4" t="s">
        <v>1294</v>
      </c>
      <c r="C1245" s="5" t="str">
        <f>VLOOKUP(A1245,'[1]Final Junio 2019'!$B$2:$E$1478,3,FALSE)</f>
        <v>Técnico</v>
      </c>
      <c r="D1245" s="4" t="s">
        <v>32</v>
      </c>
      <c r="E1245" s="4"/>
    </row>
    <row r="1246" spans="1:5" x14ac:dyDescent="0.2">
      <c r="A1246" s="4">
        <v>4574</v>
      </c>
      <c r="B1246" s="4" t="s">
        <v>1295</v>
      </c>
      <c r="C1246" s="5" t="str">
        <f>VLOOKUP(A1246,'[1]Final Junio 2019'!$B$2:$E$1478,3,FALSE)</f>
        <v>Técnico</v>
      </c>
      <c r="D1246" s="4" t="s">
        <v>5</v>
      </c>
      <c r="E1246" s="4"/>
    </row>
    <row r="1247" spans="1:5" x14ac:dyDescent="0.2">
      <c r="A1247" s="4">
        <v>4127</v>
      </c>
      <c r="B1247" s="4" t="s">
        <v>1296</v>
      </c>
      <c r="C1247" s="5" t="str">
        <f>VLOOKUP(A1247,'[1]Final Junio 2019'!$B$2:$E$1478,3,FALSE)</f>
        <v>Servicio</v>
      </c>
      <c r="D1247" s="4" t="s">
        <v>5</v>
      </c>
      <c r="E1247" s="4"/>
    </row>
    <row r="1248" spans="1:5" x14ac:dyDescent="0.2">
      <c r="A1248" s="4">
        <v>3849</v>
      </c>
      <c r="B1248" s="4" t="s">
        <v>1297</v>
      </c>
      <c r="C1248" s="5" t="str">
        <f>VLOOKUP(A1248,'[1]Final Junio 2019'!$B$2:$E$1478,3,FALSE)</f>
        <v>Obrero</v>
      </c>
      <c r="D1248" s="4" t="s">
        <v>40</v>
      </c>
      <c r="E1248" s="4"/>
    </row>
    <row r="1249" spans="1:5" x14ac:dyDescent="0.2">
      <c r="A1249" s="4">
        <v>3589</v>
      </c>
      <c r="B1249" s="4" t="s">
        <v>1298</v>
      </c>
      <c r="C1249" s="5" t="str">
        <f>VLOOKUP(A1249,'[1]Final Junio 2019'!$B$2:$E$1478,3,FALSE)</f>
        <v>JERARQUICO</v>
      </c>
      <c r="D1249" s="4" t="s">
        <v>246</v>
      </c>
      <c r="E1249" s="4"/>
    </row>
    <row r="1250" spans="1:5" x14ac:dyDescent="0.2">
      <c r="A1250" s="4">
        <v>3859</v>
      </c>
      <c r="B1250" s="4" t="s">
        <v>1299</v>
      </c>
      <c r="C1250" s="5" t="str">
        <f>VLOOKUP(A1250,'[1]Final Junio 2019'!$B$2:$E$1478,3,FALSE)</f>
        <v>Técnico</v>
      </c>
      <c r="D1250" s="4" t="s">
        <v>20</v>
      </c>
      <c r="E1250" s="4"/>
    </row>
    <row r="1251" spans="1:5" x14ac:dyDescent="0.2">
      <c r="A1251" s="4">
        <v>1034</v>
      </c>
      <c r="B1251" s="4" t="s">
        <v>1300</v>
      </c>
      <c r="C1251" s="5" t="str">
        <f>VLOOKUP(A1251,'[1]Final Junio 2019'!$B$2:$E$1478,3,FALSE)</f>
        <v>JERARQUICO</v>
      </c>
      <c r="D1251" s="4" t="s">
        <v>56</v>
      </c>
      <c r="E1251" s="4"/>
    </row>
    <row r="1252" spans="1:5" x14ac:dyDescent="0.2">
      <c r="A1252" s="4">
        <v>3943</v>
      </c>
      <c r="B1252" s="4" t="s">
        <v>1301</v>
      </c>
      <c r="C1252" s="5" t="str">
        <f>VLOOKUP(A1252,'[1]Final Junio 2019'!$B$2:$E$1478,3,FALSE)</f>
        <v>JERARQUICO</v>
      </c>
      <c r="D1252" s="4" t="s">
        <v>85</v>
      </c>
      <c r="E1252" s="4"/>
    </row>
    <row r="1253" spans="1:5" x14ac:dyDescent="0.2">
      <c r="A1253" s="4">
        <v>3932</v>
      </c>
      <c r="B1253" s="4" t="s">
        <v>1302</v>
      </c>
      <c r="C1253" s="5" t="str">
        <f>VLOOKUP(A1253,'[1]Final Junio 2019'!$B$2:$E$1478,3,FALSE)</f>
        <v>Administrativo</v>
      </c>
      <c r="D1253" s="4" t="s">
        <v>20</v>
      </c>
      <c r="E1253" s="4"/>
    </row>
    <row r="1254" spans="1:5" x14ac:dyDescent="0.2">
      <c r="A1254" s="4">
        <v>3581</v>
      </c>
      <c r="B1254" s="4" t="s">
        <v>1303</v>
      </c>
      <c r="C1254" s="5" t="str">
        <f>VLOOKUP(A1254,'[1]Final Junio 2019'!$B$2:$E$1478,3,FALSE)</f>
        <v>Servicio</v>
      </c>
      <c r="D1254" s="4" t="s">
        <v>20</v>
      </c>
      <c r="E1254" s="4"/>
    </row>
    <row r="1255" spans="1:5" x14ac:dyDescent="0.2">
      <c r="A1255" s="4">
        <v>3861</v>
      </c>
      <c r="B1255" s="4" t="s">
        <v>1304</v>
      </c>
      <c r="C1255" s="5" t="str">
        <f>VLOOKUP(A1255,'[1]Final Junio 2019'!$B$2:$E$1478,3,FALSE)</f>
        <v>Obrero</v>
      </c>
      <c r="D1255" s="4" t="s">
        <v>13</v>
      </c>
      <c r="E1255" s="4"/>
    </row>
    <row r="1256" spans="1:5" x14ac:dyDescent="0.2">
      <c r="A1256" s="4">
        <v>3796</v>
      </c>
      <c r="B1256" s="4" t="s">
        <v>1305</v>
      </c>
      <c r="C1256" s="5" t="str">
        <f>VLOOKUP(A1256,'[1]Final Junio 2019'!$B$2:$E$1478,3,FALSE)</f>
        <v>Administrativo</v>
      </c>
      <c r="D1256" s="4" t="s">
        <v>20</v>
      </c>
      <c r="E1256" s="4"/>
    </row>
    <row r="1257" spans="1:5" x14ac:dyDescent="0.2">
      <c r="A1257" s="4">
        <v>3735</v>
      </c>
      <c r="B1257" s="4" t="s">
        <v>1306</v>
      </c>
      <c r="C1257" s="5" t="str">
        <f>VLOOKUP(A1257,'[1]Final Junio 2019'!$B$2:$E$1478,3,FALSE)</f>
        <v>Administrativo</v>
      </c>
      <c r="D1257" s="4" t="s">
        <v>20</v>
      </c>
      <c r="E1257" s="4"/>
    </row>
    <row r="1258" spans="1:5" x14ac:dyDescent="0.2">
      <c r="A1258" s="4">
        <v>1966</v>
      </c>
      <c r="B1258" s="4" t="s">
        <v>1307</v>
      </c>
      <c r="C1258" s="5" t="str">
        <f>VLOOKUP(A1258,'[1]Final Junio 2019'!$B$2:$E$1478,3,FALSE)</f>
        <v>Obrero</v>
      </c>
      <c r="D1258" s="4" t="s">
        <v>639</v>
      </c>
      <c r="E1258" s="4"/>
    </row>
    <row r="1259" spans="1:5" x14ac:dyDescent="0.2">
      <c r="A1259" s="4">
        <v>3673</v>
      </c>
      <c r="B1259" s="4" t="s">
        <v>1308</v>
      </c>
      <c r="C1259" s="5" t="str">
        <f>VLOOKUP(A1259,'[1]Final Junio 2019'!$B$2:$E$1478,3,FALSE)</f>
        <v>Obrero</v>
      </c>
      <c r="D1259" s="4" t="s">
        <v>5</v>
      </c>
      <c r="E1259" s="4"/>
    </row>
    <row r="1260" spans="1:5" x14ac:dyDescent="0.2">
      <c r="A1260" s="4">
        <v>325</v>
      </c>
      <c r="B1260" s="4" t="s">
        <v>1309</v>
      </c>
      <c r="C1260" s="5" t="str">
        <f>VLOOKUP(A1260,'[1]Final Junio 2019'!$B$2:$E$1478,3,FALSE)</f>
        <v>JERARQUICO</v>
      </c>
      <c r="D1260" s="4" t="s">
        <v>54</v>
      </c>
      <c r="E1260" s="4"/>
    </row>
    <row r="1261" spans="1:5" x14ac:dyDescent="0.2">
      <c r="A1261" s="4">
        <v>1143</v>
      </c>
      <c r="B1261" s="4" t="s">
        <v>1310</v>
      </c>
      <c r="C1261" s="5" t="str">
        <f>VLOOKUP(A1261,'[1]Final Junio 2019'!$B$2:$E$1478,3,FALSE)</f>
        <v>JERARQUICO</v>
      </c>
      <c r="D1261" s="4" t="s">
        <v>246</v>
      </c>
      <c r="E1261" s="4"/>
    </row>
    <row r="1262" spans="1:5" x14ac:dyDescent="0.2">
      <c r="A1262" s="4">
        <v>4681</v>
      </c>
      <c r="B1262" s="4" t="s">
        <v>1311</v>
      </c>
      <c r="C1262" s="5" t="str">
        <f>VLOOKUP(A1262,'[1]Final Junio 2019'!$B$2:$E$1478,3,FALSE)</f>
        <v>Obrero</v>
      </c>
      <c r="D1262" s="4" t="s">
        <v>13</v>
      </c>
      <c r="E1262" s="4"/>
    </row>
    <row r="1263" spans="1:5" x14ac:dyDescent="0.2">
      <c r="A1263" s="4">
        <v>1690</v>
      </c>
      <c r="B1263" s="4" t="s">
        <v>1312</v>
      </c>
      <c r="C1263" s="5" t="str">
        <f>VLOOKUP(A1263,'[1]Final Junio 2019'!$B$2:$E$1478,3,FALSE)</f>
        <v>JERARQUICO</v>
      </c>
      <c r="D1263" s="4" t="s">
        <v>85</v>
      </c>
      <c r="E1263" s="4"/>
    </row>
    <row r="1264" spans="1:5" x14ac:dyDescent="0.2">
      <c r="A1264" s="4">
        <v>4794</v>
      </c>
      <c r="B1264" s="4" t="s">
        <v>1313</v>
      </c>
      <c r="C1264" s="5" t="str">
        <f>VLOOKUP(A1264,'[1]Final Junio 2019'!$B$2:$E$1478,3,FALSE)</f>
        <v>Obrero</v>
      </c>
      <c r="D1264" s="4" t="s">
        <v>13</v>
      </c>
      <c r="E1264" s="4"/>
    </row>
    <row r="1265" spans="1:5" x14ac:dyDescent="0.2">
      <c r="A1265" s="4">
        <v>2718</v>
      </c>
      <c r="B1265" s="4" t="s">
        <v>1314</v>
      </c>
      <c r="C1265" s="5" t="str">
        <f>VLOOKUP(A1265,'[1]Final Junio 2019'!$B$2:$E$1478,3,FALSE)</f>
        <v>Obrero</v>
      </c>
      <c r="D1265" s="4" t="s">
        <v>1034</v>
      </c>
      <c r="E1265" s="4"/>
    </row>
    <row r="1266" spans="1:5" x14ac:dyDescent="0.2">
      <c r="A1266" s="4">
        <v>2432</v>
      </c>
      <c r="B1266" s="4" t="s">
        <v>1315</v>
      </c>
      <c r="C1266" s="5" t="str">
        <f>VLOOKUP(A1266,'[1]Final Junio 2019'!$B$2:$E$1478,3,FALSE)</f>
        <v>JERARQUICO</v>
      </c>
      <c r="D1266" s="4" t="s">
        <v>56</v>
      </c>
      <c r="E1266" s="4"/>
    </row>
    <row r="1267" spans="1:5" x14ac:dyDescent="0.2">
      <c r="A1267" s="4">
        <v>3222</v>
      </c>
      <c r="B1267" s="4" t="s">
        <v>1316</v>
      </c>
      <c r="C1267" s="5" t="str">
        <f>VLOOKUP(A1267,'[1]Final Junio 2019'!$B$2:$E$1478,3,FALSE)</f>
        <v>JERARQUICO</v>
      </c>
      <c r="D1267" s="4" t="s">
        <v>56</v>
      </c>
      <c r="E1267" s="4"/>
    </row>
    <row r="1268" spans="1:5" x14ac:dyDescent="0.2">
      <c r="A1268" s="4">
        <v>3566</v>
      </c>
      <c r="B1268" s="4" t="s">
        <v>1317</v>
      </c>
      <c r="C1268" s="5" t="str">
        <f>VLOOKUP(A1268,'[1]Final Junio 2019'!$B$2:$E$1478,3,FALSE)</f>
        <v>Técnico</v>
      </c>
      <c r="D1268" s="4" t="s">
        <v>5</v>
      </c>
      <c r="E1268" s="4"/>
    </row>
    <row r="1269" spans="1:5" x14ac:dyDescent="0.2">
      <c r="A1269" s="4">
        <v>4007</v>
      </c>
      <c r="B1269" s="4" t="s">
        <v>1318</v>
      </c>
      <c r="C1269" s="5" t="str">
        <f>VLOOKUP(A1269,'[1]Final Junio 2019'!$B$2:$E$1478,3,FALSE)</f>
        <v>Administrativo</v>
      </c>
      <c r="D1269" s="4" t="s">
        <v>20</v>
      </c>
      <c r="E1269" s="4"/>
    </row>
    <row r="1270" spans="1:5" x14ac:dyDescent="0.2">
      <c r="A1270" s="4">
        <v>4305</v>
      </c>
      <c r="B1270" s="4" t="s">
        <v>1319</v>
      </c>
      <c r="C1270" s="5" t="str">
        <f>VLOOKUP(A1270,'[1]Final Junio 2019'!$B$2:$E$1478,3,FALSE)</f>
        <v>Cargos Políticos S/Estabilidad</v>
      </c>
      <c r="D1270" s="4" t="s">
        <v>28</v>
      </c>
      <c r="E1270" s="4"/>
    </row>
    <row r="1271" spans="1:5" x14ac:dyDescent="0.2">
      <c r="A1271" s="4">
        <v>3088</v>
      </c>
      <c r="B1271" s="4" t="s">
        <v>1320</v>
      </c>
      <c r="C1271" s="5" t="str">
        <f>VLOOKUP(A1271,'[1]Final Junio 2019'!$B$2:$E$1478,3,FALSE)</f>
        <v>Técnico</v>
      </c>
      <c r="D1271" s="4" t="s">
        <v>32</v>
      </c>
      <c r="E1271" s="4"/>
    </row>
    <row r="1272" spans="1:5" x14ac:dyDescent="0.2">
      <c r="A1272" s="4">
        <v>3668</v>
      </c>
      <c r="B1272" s="4" t="s">
        <v>1321</v>
      </c>
      <c r="C1272" s="5" t="str">
        <f>VLOOKUP(A1272,'[1]Final Junio 2019'!$B$2:$E$1478,3,FALSE)</f>
        <v>Administrativo</v>
      </c>
      <c r="D1272" s="4" t="s">
        <v>5</v>
      </c>
      <c r="E1272" s="4"/>
    </row>
    <row r="1273" spans="1:5" x14ac:dyDescent="0.2">
      <c r="A1273" s="4">
        <v>4723</v>
      </c>
      <c r="B1273" s="4" t="s">
        <v>1322</v>
      </c>
      <c r="C1273" s="5" t="str">
        <f>VLOOKUP(A1273,'[1]Final Junio 2019'!$B$2:$E$1478,3,FALSE)</f>
        <v>Cargos Políticos S/Estabilidad</v>
      </c>
      <c r="D1273" s="4" t="s">
        <v>398</v>
      </c>
      <c r="E1273" s="4"/>
    </row>
    <row r="1274" spans="1:5" x14ac:dyDescent="0.2">
      <c r="A1274" s="4">
        <v>4612</v>
      </c>
      <c r="B1274" s="4" t="s">
        <v>1323</v>
      </c>
      <c r="C1274" s="5" t="str">
        <f>VLOOKUP(A1274,'[1]Final Junio 2019'!$B$2:$E$1478,3,FALSE)</f>
        <v>Cargos Políticos S/Estabilidad</v>
      </c>
      <c r="D1274" s="4" t="s">
        <v>213</v>
      </c>
      <c r="E1274" s="4"/>
    </row>
    <row r="1275" spans="1:5" x14ac:dyDescent="0.2">
      <c r="A1275" s="4">
        <v>1970</v>
      </c>
      <c r="B1275" s="4" t="s">
        <v>1324</v>
      </c>
      <c r="C1275" s="5" t="str">
        <f>VLOOKUP(A1275,'[1]Final Junio 2019'!$B$2:$E$1478,3,FALSE)</f>
        <v>Obrero</v>
      </c>
      <c r="D1275" s="4" t="s">
        <v>20</v>
      </c>
      <c r="E1275" s="4"/>
    </row>
    <row r="1276" spans="1:5" x14ac:dyDescent="0.2">
      <c r="A1276" s="4">
        <v>2713</v>
      </c>
      <c r="B1276" s="4" t="s">
        <v>1325</v>
      </c>
      <c r="C1276" s="5" t="str">
        <f>VLOOKUP(A1276,'[1]Final Junio 2019'!$B$2:$E$1478,3,FALSE)</f>
        <v>Obrero</v>
      </c>
      <c r="D1276" s="4" t="s">
        <v>20</v>
      </c>
      <c r="E1276" s="4"/>
    </row>
    <row r="1277" spans="1:5" x14ac:dyDescent="0.2">
      <c r="A1277" s="4">
        <v>1656</v>
      </c>
      <c r="B1277" s="4" t="s">
        <v>1326</v>
      </c>
      <c r="C1277" s="5" t="str">
        <f>VLOOKUP(A1277,'[1]Final Junio 2019'!$B$2:$E$1478,3,FALSE)</f>
        <v>Obrero</v>
      </c>
      <c r="D1277" s="4" t="s">
        <v>11</v>
      </c>
      <c r="E1277" s="4"/>
    </row>
    <row r="1278" spans="1:5" x14ac:dyDescent="0.2">
      <c r="A1278" s="4">
        <v>4068</v>
      </c>
      <c r="B1278" s="4" t="s">
        <v>1327</v>
      </c>
      <c r="C1278" s="5" t="str">
        <f>VLOOKUP(A1278,'[1]Final Junio 2019'!$B$2:$E$1478,3,FALSE)</f>
        <v>Obrero</v>
      </c>
      <c r="D1278" s="4" t="s">
        <v>40</v>
      </c>
      <c r="E1278" s="4"/>
    </row>
    <row r="1279" spans="1:5" x14ac:dyDescent="0.2">
      <c r="A1279" s="4">
        <v>4055</v>
      </c>
      <c r="B1279" s="4" t="s">
        <v>1328</v>
      </c>
      <c r="C1279" s="5" t="str">
        <f>VLOOKUP(A1279,'[1]Final Junio 2019'!$B$2:$E$1478,3,FALSE)</f>
        <v>Obrero</v>
      </c>
      <c r="D1279" s="4" t="s">
        <v>20</v>
      </c>
      <c r="E1279" s="4"/>
    </row>
    <row r="1280" spans="1:5" x14ac:dyDescent="0.2">
      <c r="A1280" s="4">
        <v>4334</v>
      </c>
      <c r="B1280" s="4" t="s">
        <v>1329</v>
      </c>
      <c r="C1280" s="5" t="str">
        <f>VLOOKUP(A1280,'[1]Final Junio 2019'!$B$2:$E$1478,3,FALSE)</f>
        <v>PERSONAL SUPERIOR</v>
      </c>
      <c r="D1280" s="4" t="s">
        <v>276</v>
      </c>
      <c r="E1280" s="4"/>
    </row>
    <row r="1281" spans="1:5" x14ac:dyDescent="0.2">
      <c r="A1281" s="4">
        <v>1653</v>
      </c>
      <c r="B1281" s="4" t="s">
        <v>1330</v>
      </c>
      <c r="C1281" s="5" t="str">
        <f>VLOOKUP(A1281,'[1]Final Junio 2019'!$B$2:$E$1478,3,FALSE)</f>
        <v>Obrero</v>
      </c>
      <c r="D1281" s="4" t="s">
        <v>32</v>
      </c>
      <c r="E1281" s="4"/>
    </row>
    <row r="1282" spans="1:5" x14ac:dyDescent="0.2">
      <c r="A1282" s="4">
        <v>4064</v>
      </c>
      <c r="B1282" s="4" t="s">
        <v>1331</v>
      </c>
      <c r="C1282" s="5" t="str">
        <f>VLOOKUP(A1282,'[1]Final Junio 2019'!$B$2:$E$1478,3,FALSE)</f>
        <v>Obrero</v>
      </c>
      <c r="D1282" s="4" t="s">
        <v>40</v>
      </c>
      <c r="E1282" s="4"/>
    </row>
    <row r="1283" spans="1:5" x14ac:dyDescent="0.2">
      <c r="A1283" s="4">
        <v>3939</v>
      </c>
      <c r="B1283" s="4" t="s">
        <v>1332</v>
      </c>
      <c r="C1283" s="5" t="str">
        <f>VLOOKUP(A1283,'[1]Final Junio 2019'!$B$2:$E$1478,3,FALSE)</f>
        <v>Técnico</v>
      </c>
      <c r="D1283" s="4" t="s">
        <v>11</v>
      </c>
      <c r="E1283" s="4"/>
    </row>
    <row r="1284" spans="1:5" x14ac:dyDescent="0.2">
      <c r="A1284" s="4">
        <v>3983</v>
      </c>
      <c r="B1284" s="4" t="s">
        <v>1333</v>
      </c>
      <c r="C1284" s="5" t="str">
        <f>VLOOKUP(A1284,'[1]Final Junio 2019'!$B$2:$E$1478,3,FALSE)</f>
        <v>Administrativo</v>
      </c>
      <c r="D1284" s="4" t="s">
        <v>40</v>
      </c>
      <c r="E1284" s="4"/>
    </row>
    <row r="1285" spans="1:5" x14ac:dyDescent="0.2">
      <c r="A1285" s="4">
        <v>4286</v>
      </c>
      <c r="B1285" s="4" t="s">
        <v>1334</v>
      </c>
      <c r="C1285" s="5" t="str">
        <f>VLOOKUP(A1285,'[1]Final Junio 2019'!$B$2:$E$1478,3,FALSE)</f>
        <v>Administrativo</v>
      </c>
      <c r="D1285" s="4" t="s">
        <v>5</v>
      </c>
      <c r="E1285" s="4"/>
    </row>
    <row r="1286" spans="1:5" x14ac:dyDescent="0.2">
      <c r="A1286" s="4">
        <v>2487</v>
      </c>
      <c r="B1286" s="4" t="s">
        <v>1335</v>
      </c>
      <c r="C1286" s="5" t="str">
        <f>VLOOKUP(A1286,'[1]Final Junio 2019'!$B$2:$E$1478,3,FALSE)</f>
        <v>Servicio</v>
      </c>
      <c r="D1286" s="4" t="s">
        <v>32</v>
      </c>
      <c r="E1286" s="4"/>
    </row>
    <row r="1287" spans="1:5" x14ac:dyDescent="0.2">
      <c r="A1287" s="4">
        <v>4175</v>
      </c>
      <c r="B1287" s="4" t="s">
        <v>1336</v>
      </c>
      <c r="C1287" s="5" t="str">
        <f>VLOOKUP(A1287,'[1]Final Junio 2019'!$B$2:$E$1478,3,FALSE)</f>
        <v>Administrativo</v>
      </c>
      <c r="D1287" s="4" t="s">
        <v>11</v>
      </c>
      <c r="E1287" s="4"/>
    </row>
    <row r="1288" spans="1:5" x14ac:dyDescent="0.2">
      <c r="A1288" s="4">
        <v>4389</v>
      </c>
      <c r="B1288" s="4" t="s">
        <v>1337</v>
      </c>
      <c r="C1288" s="5" t="str">
        <f>VLOOKUP(A1288,'[1]Final Junio 2019'!$B$2:$E$1478,3,FALSE)</f>
        <v>Obrero</v>
      </c>
      <c r="D1288" s="4" t="s">
        <v>13</v>
      </c>
      <c r="E1288" s="4"/>
    </row>
    <row r="1289" spans="1:5" x14ac:dyDescent="0.2">
      <c r="A1289" s="4">
        <v>4645</v>
      </c>
      <c r="B1289" s="4" t="s">
        <v>1338</v>
      </c>
      <c r="C1289" s="5" t="str">
        <f>VLOOKUP(A1289,'[1]Final Junio 2019'!$B$2:$E$1478,3,FALSE)</f>
        <v>Obrero</v>
      </c>
      <c r="D1289" s="4" t="s">
        <v>13</v>
      </c>
      <c r="E1289" s="4"/>
    </row>
    <row r="1290" spans="1:5" x14ac:dyDescent="0.2">
      <c r="A1290" s="4">
        <v>4790</v>
      </c>
      <c r="B1290" s="4" t="s">
        <v>1339</v>
      </c>
      <c r="C1290" s="5" t="str">
        <f>VLOOKUP(A1290,'[1]Final Junio 2019'!$B$2:$E$1478,3,FALSE)</f>
        <v>Obrero</v>
      </c>
      <c r="D1290" s="4" t="s">
        <v>13</v>
      </c>
      <c r="E1290" s="4"/>
    </row>
    <row r="1291" spans="1:5" x14ac:dyDescent="0.2">
      <c r="A1291" s="4">
        <v>4600</v>
      </c>
      <c r="B1291" s="4" t="s">
        <v>1340</v>
      </c>
      <c r="C1291" s="5" t="str">
        <f>VLOOKUP(A1291,'[1]Final Junio 2019'!$B$2:$E$1478,3,FALSE)</f>
        <v>Técnico</v>
      </c>
      <c r="D1291" s="4" t="s">
        <v>5</v>
      </c>
      <c r="E1291" s="4"/>
    </row>
    <row r="1292" spans="1:5" x14ac:dyDescent="0.2">
      <c r="A1292" s="4">
        <v>4145</v>
      </c>
      <c r="B1292" s="4" t="s">
        <v>1341</v>
      </c>
      <c r="C1292" s="5" t="str">
        <f>VLOOKUP(A1292,'[1]Final Junio 2019'!$B$2:$E$1478,3,FALSE)</f>
        <v>Obrero</v>
      </c>
      <c r="D1292" s="4" t="s">
        <v>40</v>
      </c>
      <c r="E1292" s="4"/>
    </row>
    <row r="1293" spans="1:5" x14ac:dyDescent="0.2">
      <c r="A1293" s="4">
        <v>4840</v>
      </c>
      <c r="B1293" s="4" t="s">
        <v>1342</v>
      </c>
      <c r="C1293" s="5" t="str">
        <f>VLOOKUP(A1293,'[1]Final Junio 2019'!$B$2:$E$1478,3,FALSE)</f>
        <v>JERARQUICO</v>
      </c>
      <c r="D1293" s="4" t="s">
        <v>56</v>
      </c>
      <c r="E1293" s="4"/>
    </row>
    <row r="1294" spans="1:5" x14ac:dyDescent="0.2">
      <c r="A1294" s="4">
        <v>4658</v>
      </c>
      <c r="B1294" s="4" t="s">
        <v>1343</v>
      </c>
      <c r="C1294" s="5" t="str">
        <f>VLOOKUP(A1294,'[1]Final Junio 2019'!$B$2:$E$1478,3,FALSE)</f>
        <v>Seguridad</v>
      </c>
      <c r="D1294" s="4" t="s">
        <v>40</v>
      </c>
      <c r="E1294" s="4"/>
    </row>
    <row r="1295" spans="1:5" x14ac:dyDescent="0.2">
      <c r="A1295" s="4">
        <v>1494</v>
      </c>
      <c r="B1295" s="4" t="s">
        <v>1344</v>
      </c>
      <c r="C1295" s="5" t="str">
        <f>VLOOKUP(A1295,'[1]Final Junio 2019'!$B$2:$E$1478,3,FALSE)</f>
        <v>JERARQUICO</v>
      </c>
      <c r="D1295" s="4" t="s">
        <v>85</v>
      </c>
      <c r="E1295" s="4"/>
    </row>
    <row r="1296" spans="1:5" x14ac:dyDescent="0.2">
      <c r="A1296" s="4">
        <v>4147</v>
      </c>
      <c r="B1296" s="4" t="s">
        <v>1345</v>
      </c>
      <c r="C1296" s="5" t="str">
        <f>VLOOKUP(A1296,'[1]Final Junio 2019'!$B$2:$E$1478,3,FALSE)</f>
        <v>Servicio</v>
      </c>
      <c r="D1296" s="4" t="s">
        <v>40</v>
      </c>
      <c r="E1296" s="4"/>
    </row>
    <row r="1297" spans="1:5" x14ac:dyDescent="0.2">
      <c r="A1297" s="4">
        <v>2797</v>
      </c>
      <c r="B1297" s="4" t="s">
        <v>1346</v>
      </c>
      <c r="C1297" s="5" t="str">
        <f>VLOOKUP(A1297,'[1]Final Junio 2019'!$B$2:$E$1478,3,FALSE)</f>
        <v>Técnico</v>
      </c>
      <c r="D1297" s="4" t="s">
        <v>48</v>
      </c>
      <c r="E1297" s="4"/>
    </row>
    <row r="1298" spans="1:5" x14ac:dyDescent="0.2">
      <c r="A1298" s="4">
        <v>4364</v>
      </c>
      <c r="B1298" s="4" t="s">
        <v>1347</v>
      </c>
      <c r="C1298" s="5" t="str">
        <f>VLOOKUP(A1298,'[1]Final Junio 2019'!$B$2:$E$1478,3,FALSE)</f>
        <v>Obrero</v>
      </c>
      <c r="D1298" s="4" t="s">
        <v>40</v>
      </c>
      <c r="E1298" s="4"/>
    </row>
    <row r="1299" spans="1:5" x14ac:dyDescent="0.2">
      <c r="A1299" s="4">
        <v>4682</v>
      </c>
      <c r="B1299" s="4" t="s">
        <v>1348</v>
      </c>
      <c r="C1299" s="5" t="str">
        <f>VLOOKUP(A1299,'[1]Final Junio 2019'!$B$2:$E$1478,3,FALSE)</f>
        <v>Obrero</v>
      </c>
      <c r="D1299" s="4" t="s">
        <v>5</v>
      </c>
      <c r="E1299" s="4"/>
    </row>
    <row r="1300" spans="1:5" x14ac:dyDescent="0.2">
      <c r="A1300" s="4">
        <v>3184</v>
      </c>
      <c r="B1300" s="4" t="s">
        <v>1349</v>
      </c>
      <c r="C1300" s="5" t="str">
        <f>VLOOKUP(A1300,'[1]Final Junio 2019'!$B$2:$E$1478,3,FALSE)</f>
        <v>Técnico</v>
      </c>
      <c r="D1300" s="4" t="s">
        <v>48</v>
      </c>
      <c r="E1300" s="4"/>
    </row>
    <row r="1301" spans="1:5" x14ac:dyDescent="0.2">
      <c r="A1301" s="4">
        <v>4080</v>
      </c>
      <c r="B1301" s="4" t="s">
        <v>1350</v>
      </c>
      <c r="C1301" s="5" t="str">
        <f>VLOOKUP(A1301,'[1]Final Junio 2019'!$B$2:$E$1478,3,FALSE)</f>
        <v>Servicio</v>
      </c>
      <c r="D1301" s="4" t="s">
        <v>40</v>
      </c>
      <c r="E1301" s="4"/>
    </row>
    <row r="1302" spans="1:5" x14ac:dyDescent="0.2">
      <c r="A1302" s="4">
        <v>4386</v>
      </c>
      <c r="B1302" s="4" t="s">
        <v>1351</v>
      </c>
      <c r="C1302" s="5" t="str">
        <f>VLOOKUP(A1302,'[1]Final Junio 2019'!$B$2:$E$1478,3,FALSE)</f>
        <v>Técnico</v>
      </c>
      <c r="D1302" s="4" t="s">
        <v>32</v>
      </c>
      <c r="E1302" s="4"/>
    </row>
    <row r="1303" spans="1:5" x14ac:dyDescent="0.2">
      <c r="A1303" s="4">
        <v>1760</v>
      </c>
      <c r="B1303" s="4" t="s">
        <v>1352</v>
      </c>
      <c r="C1303" s="5" t="str">
        <f>VLOOKUP(A1303,'[1]Final Junio 2019'!$B$2:$E$1478,3,FALSE)</f>
        <v>JERARQUICO</v>
      </c>
      <c r="D1303" s="4" t="s">
        <v>54</v>
      </c>
      <c r="E1303" s="4"/>
    </row>
    <row r="1304" spans="1:5" x14ac:dyDescent="0.2">
      <c r="A1304" s="4">
        <v>4292</v>
      </c>
      <c r="B1304" s="4" t="s">
        <v>1353</v>
      </c>
      <c r="C1304" s="5" t="str">
        <f>VLOOKUP(A1304,'[1]Final Junio 2019'!$B$2:$E$1478,3,FALSE)</f>
        <v>Servicio</v>
      </c>
      <c r="D1304" s="4" t="s">
        <v>11</v>
      </c>
      <c r="E1304" s="4"/>
    </row>
    <row r="1305" spans="1:5" x14ac:dyDescent="0.2">
      <c r="A1305" s="4">
        <v>1862</v>
      </c>
      <c r="B1305" s="4" t="s">
        <v>1354</v>
      </c>
      <c r="C1305" s="5" t="str">
        <f>VLOOKUP(A1305,'[1]Final Junio 2019'!$B$2:$E$1478,3,FALSE)</f>
        <v>JERARQUICO</v>
      </c>
      <c r="D1305" s="4" t="s">
        <v>54</v>
      </c>
      <c r="E1305" s="4"/>
    </row>
    <row r="1306" spans="1:5" x14ac:dyDescent="0.2">
      <c r="A1306" s="4">
        <v>3428</v>
      </c>
      <c r="B1306" s="4" t="s">
        <v>1355</v>
      </c>
      <c r="C1306" s="5" t="str">
        <f>VLOOKUP(A1306,'[1]Final Junio 2019'!$B$2:$E$1478,3,FALSE)</f>
        <v>Obrero</v>
      </c>
      <c r="D1306" s="4" t="s">
        <v>40</v>
      </c>
      <c r="E1306" s="4"/>
    </row>
    <row r="1307" spans="1:5" x14ac:dyDescent="0.2">
      <c r="A1307" s="4">
        <v>3319</v>
      </c>
      <c r="B1307" s="4" t="s">
        <v>1356</v>
      </c>
      <c r="C1307" s="5" t="str">
        <f>VLOOKUP(A1307,'[1]Final Junio 2019'!$B$2:$E$1478,3,FALSE)</f>
        <v>Servicio</v>
      </c>
      <c r="D1307" s="4" t="s">
        <v>40</v>
      </c>
      <c r="E1307" s="4"/>
    </row>
    <row r="1308" spans="1:5" x14ac:dyDescent="0.2">
      <c r="A1308" s="4">
        <v>2555</v>
      </c>
      <c r="B1308" s="4" t="s">
        <v>1357</v>
      </c>
      <c r="C1308" s="5" t="str">
        <f>VLOOKUP(A1308,'[1]Final Junio 2019'!$B$2:$E$1478,3,FALSE)</f>
        <v>Obrero</v>
      </c>
      <c r="D1308" s="4" t="s">
        <v>11</v>
      </c>
      <c r="E1308" s="4"/>
    </row>
    <row r="1309" spans="1:5" x14ac:dyDescent="0.2">
      <c r="A1309" s="4">
        <v>3842</v>
      </c>
      <c r="B1309" s="4" t="s">
        <v>1358</v>
      </c>
      <c r="C1309" s="5" t="str">
        <f>VLOOKUP(A1309,'[1]Final Junio 2019'!$B$2:$E$1478,3,FALSE)</f>
        <v>Profesional</v>
      </c>
      <c r="D1309" s="4" t="s">
        <v>48</v>
      </c>
      <c r="E1309" s="4"/>
    </row>
    <row r="1310" spans="1:5" x14ac:dyDescent="0.2">
      <c r="A1310" s="4">
        <v>4043</v>
      </c>
      <c r="B1310" s="4" t="s">
        <v>1359</v>
      </c>
      <c r="C1310" s="5" t="str">
        <f>VLOOKUP(A1310,'[1]Final Junio 2019'!$B$2:$E$1478,3,FALSE)</f>
        <v>Administrativo</v>
      </c>
      <c r="D1310" s="4" t="s">
        <v>32</v>
      </c>
      <c r="E1310" s="4"/>
    </row>
    <row r="1311" spans="1:5" x14ac:dyDescent="0.2">
      <c r="A1311" s="4">
        <v>4073</v>
      </c>
      <c r="B1311" s="4" t="s">
        <v>1360</v>
      </c>
      <c r="C1311" s="5" t="str">
        <f>VLOOKUP(A1311,'[1]Final Junio 2019'!$B$2:$E$1478,3,FALSE)</f>
        <v>Administrativo</v>
      </c>
      <c r="D1311" s="4" t="s">
        <v>20</v>
      </c>
      <c r="E1311" s="4"/>
    </row>
    <row r="1312" spans="1:5" x14ac:dyDescent="0.2">
      <c r="A1312" s="4">
        <v>4746</v>
      </c>
      <c r="B1312" s="4" t="s">
        <v>1361</v>
      </c>
      <c r="C1312" s="5" t="str">
        <f>VLOOKUP(A1312,'[1]Final Junio 2019'!$B$2:$E$1478,3,FALSE)</f>
        <v>Obrero</v>
      </c>
      <c r="D1312" s="4" t="s">
        <v>13</v>
      </c>
      <c r="E1312" s="4"/>
    </row>
    <row r="1313" spans="1:5" x14ac:dyDescent="0.2">
      <c r="A1313" s="4">
        <v>2924</v>
      </c>
      <c r="B1313" s="4" t="s">
        <v>1362</v>
      </c>
      <c r="C1313" s="5" t="str">
        <f>VLOOKUP(A1313,'[1]Final Junio 2019'!$B$2:$E$1478,3,FALSE)</f>
        <v>JERARQUICO</v>
      </c>
      <c r="D1313" s="4" t="s">
        <v>134</v>
      </c>
      <c r="E1313" s="4"/>
    </row>
    <row r="1314" spans="1:5" x14ac:dyDescent="0.2">
      <c r="A1314" s="4">
        <v>1291</v>
      </c>
      <c r="B1314" s="4" t="s">
        <v>1363</v>
      </c>
      <c r="C1314" s="5" t="str">
        <f>VLOOKUP(A1314,'[1]Final Junio 2019'!$B$2:$E$1478,3,FALSE)</f>
        <v>Obrero</v>
      </c>
      <c r="D1314" s="4" t="s">
        <v>11</v>
      </c>
      <c r="E1314" s="4"/>
    </row>
    <row r="1315" spans="1:5" x14ac:dyDescent="0.2">
      <c r="A1315" s="4">
        <v>2871</v>
      </c>
      <c r="B1315" s="4" t="s">
        <v>1364</v>
      </c>
      <c r="C1315" s="5" t="str">
        <f>VLOOKUP(A1315,'[1]Final Junio 2019'!$B$2:$E$1478,3,FALSE)</f>
        <v>Administrativo</v>
      </c>
      <c r="D1315" s="4" t="s">
        <v>32</v>
      </c>
      <c r="E1315" s="4"/>
    </row>
    <row r="1316" spans="1:5" x14ac:dyDescent="0.2">
      <c r="A1316" s="4">
        <v>2717</v>
      </c>
      <c r="B1316" s="4" t="s">
        <v>1365</v>
      </c>
      <c r="C1316" s="5" t="str">
        <f>VLOOKUP(A1316,'[1]Final Junio 2019'!$B$2:$E$1478,3,FALSE)</f>
        <v>Técnico</v>
      </c>
      <c r="D1316" s="4" t="s">
        <v>48</v>
      </c>
      <c r="E1316" s="4"/>
    </row>
    <row r="1317" spans="1:5" x14ac:dyDescent="0.2">
      <c r="A1317" s="4">
        <v>2965</v>
      </c>
      <c r="B1317" s="4" t="s">
        <v>1366</v>
      </c>
      <c r="C1317" s="5" t="str">
        <f>VLOOKUP(A1317,'[1]Final Junio 2019'!$B$2:$E$1478,3,FALSE)</f>
        <v>JERARQUICO</v>
      </c>
      <c r="D1317" s="4" t="s">
        <v>134</v>
      </c>
      <c r="E1317" s="4"/>
    </row>
    <row r="1318" spans="1:5" x14ac:dyDescent="0.2">
      <c r="A1318" s="4">
        <v>1878</v>
      </c>
      <c r="B1318" s="4" t="s">
        <v>1367</v>
      </c>
      <c r="C1318" s="5" t="str">
        <f>VLOOKUP(A1318,'[1]Final Junio 2019'!$B$2:$E$1478,3,FALSE)</f>
        <v>PERSONAL SUPERIOR</v>
      </c>
      <c r="D1318" s="4" t="s">
        <v>191</v>
      </c>
      <c r="E1318" s="4"/>
    </row>
    <row r="1319" spans="1:5" x14ac:dyDescent="0.2">
      <c r="A1319" s="4">
        <v>2376</v>
      </c>
      <c r="B1319" s="4" t="s">
        <v>1368</v>
      </c>
      <c r="C1319" s="5" t="str">
        <f>VLOOKUP(A1319,'[1]Final Junio 2019'!$B$2:$E$1478,3,FALSE)</f>
        <v>Seguridad</v>
      </c>
      <c r="D1319" s="4" t="s">
        <v>20</v>
      </c>
      <c r="E1319" s="4"/>
    </row>
    <row r="1320" spans="1:5" x14ac:dyDescent="0.2">
      <c r="A1320" s="4">
        <v>3172</v>
      </c>
      <c r="B1320" s="4" t="s">
        <v>1369</v>
      </c>
      <c r="C1320" s="5" t="str">
        <f>VLOOKUP(A1320,'[1]Final Junio 2019'!$B$2:$E$1478,3,FALSE)</f>
        <v>Administrativo</v>
      </c>
      <c r="D1320" s="4" t="s">
        <v>20</v>
      </c>
      <c r="E1320" s="4"/>
    </row>
    <row r="1321" spans="1:5" x14ac:dyDescent="0.2">
      <c r="A1321" s="4">
        <v>4165</v>
      </c>
      <c r="B1321" s="4" t="s">
        <v>1370</v>
      </c>
      <c r="C1321" s="5" t="str">
        <f>VLOOKUP(A1321,'[1]Final Junio 2019'!$B$2:$E$1478,3,FALSE)</f>
        <v>Obrero</v>
      </c>
      <c r="D1321" s="4" t="s">
        <v>13</v>
      </c>
      <c r="E1321" s="4"/>
    </row>
    <row r="1322" spans="1:5" x14ac:dyDescent="0.2">
      <c r="A1322" s="4">
        <v>4641</v>
      </c>
      <c r="B1322" s="4" t="s">
        <v>1371</v>
      </c>
      <c r="C1322" s="5" t="str">
        <f>VLOOKUP(A1322,'[1]Final Junio 2019'!$B$2:$E$1478,3,FALSE)</f>
        <v>Servicio</v>
      </c>
      <c r="D1322" s="4" t="s">
        <v>40</v>
      </c>
      <c r="E1322" s="4"/>
    </row>
    <row r="1323" spans="1:5" x14ac:dyDescent="0.2">
      <c r="A1323" s="4">
        <v>3217</v>
      </c>
      <c r="B1323" s="4" t="s">
        <v>1372</v>
      </c>
      <c r="C1323" s="5" t="str">
        <f>VLOOKUP(A1323,'[1]Final Junio 2019'!$B$2:$E$1478,3,FALSE)</f>
        <v>Obrero</v>
      </c>
      <c r="D1323" s="4" t="s">
        <v>40</v>
      </c>
      <c r="E1323" s="4"/>
    </row>
    <row r="1324" spans="1:5" x14ac:dyDescent="0.2">
      <c r="A1324" s="4">
        <v>4620</v>
      </c>
      <c r="B1324" s="4" t="s">
        <v>1373</v>
      </c>
      <c r="C1324" s="5" t="str">
        <f>VLOOKUP(A1324,'[1]Final Junio 2019'!$B$2:$E$1478,3,FALSE)</f>
        <v>Servicio</v>
      </c>
      <c r="D1324" s="4" t="s">
        <v>5</v>
      </c>
      <c r="E1324" s="4"/>
    </row>
    <row r="1325" spans="1:5" x14ac:dyDescent="0.2">
      <c r="A1325" s="4">
        <v>4611</v>
      </c>
      <c r="B1325" s="4" t="s">
        <v>1374</v>
      </c>
      <c r="C1325" s="5" t="str">
        <f>VLOOKUP(A1325,'[1]Final Junio 2019'!$B$2:$E$1478,3,FALSE)</f>
        <v>Administrativo</v>
      </c>
      <c r="D1325" s="4" t="s">
        <v>20</v>
      </c>
      <c r="E1325" s="4"/>
    </row>
    <row r="1326" spans="1:5" x14ac:dyDescent="0.2">
      <c r="A1326" s="4">
        <v>4361</v>
      </c>
      <c r="B1326" s="4" t="s">
        <v>1375</v>
      </c>
      <c r="C1326" s="5" t="str">
        <f>VLOOKUP(A1326,'[1]Final Junio 2019'!$B$2:$E$1478,3,FALSE)</f>
        <v>Cargos Políticos S/Estabilidad</v>
      </c>
      <c r="D1326" s="4" t="s">
        <v>7</v>
      </c>
      <c r="E1326" s="4"/>
    </row>
    <row r="1327" spans="1:5" x14ac:dyDescent="0.2">
      <c r="A1327" s="4">
        <v>3041</v>
      </c>
      <c r="B1327" s="4" t="s">
        <v>1376</v>
      </c>
      <c r="C1327" s="5" t="str">
        <f>VLOOKUP(A1327,'[1]Final Junio 2019'!$B$2:$E$1478,3,FALSE)</f>
        <v>Administrativo</v>
      </c>
      <c r="D1327" s="4" t="s">
        <v>40</v>
      </c>
      <c r="E1327" s="4"/>
    </row>
    <row r="1328" spans="1:5" x14ac:dyDescent="0.2">
      <c r="A1328" s="4">
        <v>4269</v>
      </c>
      <c r="B1328" s="4" t="s">
        <v>1377</v>
      </c>
      <c r="C1328" s="5" t="str">
        <f>VLOOKUP(A1328,'[1]Final Junio 2019'!$B$2:$E$1478,3,FALSE)</f>
        <v>Técnico</v>
      </c>
      <c r="D1328" s="4" t="s">
        <v>32</v>
      </c>
      <c r="E1328" s="4"/>
    </row>
    <row r="1329" spans="1:5" x14ac:dyDescent="0.2">
      <c r="A1329" s="4">
        <v>4775</v>
      </c>
      <c r="B1329" s="4" t="s">
        <v>1378</v>
      </c>
      <c r="C1329" s="5" t="str">
        <f>VLOOKUP(A1329,'[1]Final Junio 2019'!$B$2:$E$1478,3,FALSE)</f>
        <v>ADELANTO DE EMERGENCIA</v>
      </c>
      <c r="D1329" s="4" t="s">
        <v>25</v>
      </c>
      <c r="E1329" s="4"/>
    </row>
    <row r="1330" spans="1:5" x14ac:dyDescent="0.2">
      <c r="A1330" s="4">
        <v>4307</v>
      </c>
      <c r="B1330" s="4" t="s">
        <v>1379</v>
      </c>
      <c r="C1330" s="5" t="str">
        <f>VLOOKUP(A1330,'[1]Final Junio 2019'!$B$2:$E$1478,3,FALSE)</f>
        <v>Cargos Políticos S/Estabilidad</v>
      </c>
      <c r="D1330" s="4" t="s">
        <v>28</v>
      </c>
      <c r="E1330" s="4"/>
    </row>
    <row r="1331" spans="1:5" x14ac:dyDescent="0.2">
      <c r="A1331" s="4">
        <v>4396</v>
      </c>
      <c r="B1331" s="4" t="s">
        <v>1380</v>
      </c>
      <c r="C1331" s="5" t="str">
        <f>VLOOKUP(A1331,'[1]Final Junio 2019'!$B$2:$E$1478,3,FALSE)</f>
        <v>Técnico</v>
      </c>
      <c r="D1331" s="4" t="s">
        <v>5</v>
      </c>
      <c r="E1331" s="4"/>
    </row>
    <row r="1332" spans="1:5" x14ac:dyDescent="0.2">
      <c r="A1332" s="4">
        <v>2542</v>
      </c>
      <c r="B1332" s="4" t="s">
        <v>1381</v>
      </c>
      <c r="C1332" s="5" t="str">
        <f>VLOOKUP(A1332,'[1]Final Junio 2019'!$B$2:$E$1478,3,FALSE)</f>
        <v>JERARQUICO</v>
      </c>
      <c r="D1332" s="4" t="s">
        <v>54</v>
      </c>
      <c r="E1332" s="4"/>
    </row>
    <row r="1333" spans="1:5" x14ac:dyDescent="0.2">
      <c r="A1333" s="4">
        <v>4374</v>
      </c>
      <c r="B1333" s="4" t="s">
        <v>1382</v>
      </c>
      <c r="C1333" s="5" t="str">
        <f>VLOOKUP(A1333,'[1]Final Junio 2019'!$B$2:$E$1478,3,FALSE)</f>
        <v>JERARQUICO</v>
      </c>
      <c r="D1333" s="4" t="s">
        <v>54</v>
      </c>
      <c r="E1333" s="4"/>
    </row>
    <row r="1334" spans="1:5" x14ac:dyDescent="0.2">
      <c r="A1334" s="4">
        <v>4026</v>
      </c>
      <c r="B1334" s="4" t="s">
        <v>1383</v>
      </c>
      <c r="C1334" s="5" t="str">
        <f>VLOOKUP(A1334,'[1]Final Junio 2019'!$B$2:$E$1478,3,FALSE)</f>
        <v>Técnico</v>
      </c>
      <c r="D1334" s="4" t="s">
        <v>48</v>
      </c>
      <c r="E1334" s="4"/>
    </row>
    <row r="1335" spans="1:5" x14ac:dyDescent="0.2">
      <c r="A1335" s="4">
        <v>2644</v>
      </c>
      <c r="B1335" s="4" t="s">
        <v>1384</v>
      </c>
      <c r="C1335" s="5" t="str">
        <f>VLOOKUP(A1335,'[1]Final Junio 2019'!$B$2:$E$1478,3,FALSE)</f>
        <v>Técnico</v>
      </c>
      <c r="D1335" s="4" t="s">
        <v>5</v>
      </c>
      <c r="E1335" s="4"/>
    </row>
    <row r="1336" spans="1:5" x14ac:dyDescent="0.2">
      <c r="A1336" s="4">
        <v>1297</v>
      </c>
      <c r="B1336" s="4" t="s">
        <v>1385</v>
      </c>
      <c r="C1336" s="5" t="str">
        <f>VLOOKUP(A1336,'[1]Final Junio 2019'!$B$2:$E$1478,3,FALSE)</f>
        <v>Obrero</v>
      </c>
      <c r="D1336" s="4" t="s">
        <v>11</v>
      </c>
      <c r="E1336" s="4"/>
    </row>
    <row r="1337" spans="1:5" x14ac:dyDescent="0.2">
      <c r="A1337" s="4">
        <v>3122</v>
      </c>
      <c r="B1337" s="4" t="s">
        <v>1386</v>
      </c>
      <c r="C1337" s="5" t="str">
        <f>VLOOKUP(A1337,'[1]Final Junio 2019'!$B$2:$E$1478,3,FALSE)</f>
        <v>PERSONAL SUPERIOR</v>
      </c>
      <c r="D1337" s="4" t="s">
        <v>276</v>
      </c>
      <c r="E1337" s="4"/>
    </row>
    <row r="1338" spans="1:5" x14ac:dyDescent="0.2">
      <c r="A1338" s="4">
        <v>4486</v>
      </c>
      <c r="B1338" s="4" t="s">
        <v>1387</v>
      </c>
      <c r="C1338" s="5" t="str">
        <f>VLOOKUP(A1338,'[1]Final Junio 2019'!$B$2:$E$1478,3,FALSE)</f>
        <v>Administrativo</v>
      </c>
      <c r="D1338" s="4" t="s">
        <v>5</v>
      </c>
      <c r="E1338" s="4"/>
    </row>
    <row r="1339" spans="1:5" x14ac:dyDescent="0.2">
      <c r="A1339" s="4">
        <v>3015</v>
      </c>
      <c r="B1339" s="4" t="s">
        <v>1388</v>
      </c>
      <c r="C1339" s="5" t="str">
        <f>VLOOKUP(A1339,'[1]Final Junio 2019'!$B$2:$E$1478,3,FALSE)</f>
        <v>Obrero</v>
      </c>
      <c r="D1339" s="4" t="s">
        <v>18</v>
      </c>
      <c r="E1339" s="4"/>
    </row>
    <row r="1340" spans="1:5" x14ac:dyDescent="0.2">
      <c r="A1340" s="4">
        <v>2937</v>
      </c>
      <c r="B1340" s="4" t="s">
        <v>1389</v>
      </c>
      <c r="C1340" s="5" t="str">
        <f>VLOOKUP(A1340,'[1]Final Junio 2019'!$B$2:$E$1478,3,FALSE)</f>
        <v>Administrativo</v>
      </c>
      <c r="D1340" s="4" t="s">
        <v>40</v>
      </c>
      <c r="E1340" s="4"/>
    </row>
    <row r="1341" spans="1:5" x14ac:dyDescent="0.2">
      <c r="A1341" s="4">
        <v>3343</v>
      </c>
      <c r="B1341" s="4" t="s">
        <v>1390</v>
      </c>
      <c r="C1341" s="5" t="str">
        <f>VLOOKUP(A1341,'[1]Final Junio 2019'!$B$2:$E$1478,3,FALSE)</f>
        <v>JERARQUICO</v>
      </c>
      <c r="D1341" s="4" t="s">
        <v>85</v>
      </c>
      <c r="E1341" s="4"/>
    </row>
    <row r="1342" spans="1:5" x14ac:dyDescent="0.2">
      <c r="A1342" s="4">
        <v>4101</v>
      </c>
      <c r="B1342" s="4" t="s">
        <v>1391</v>
      </c>
      <c r="C1342" s="5" t="str">
        <f>VLOOKUP(A1342,'[1]Final Junio 2019'!$B$2:$E$1478,3,FALSE)</f>
        <v>Servicio</v>
      </c>
      <c r="D1342" s="4" t="s">
        <v>40</v>
      </c>
      <c r="E1342" s="4"/>
    </row>
    <row r="1343" spans="1:5" x14ac:dyDescent="0.2">
      <c r="A1343" s="4">
        <v>4795</v>
      </c>
      <c r="B1343" s="4" t="s">
        <v>1392</v>
      </c>
      <c r="C1343" s="5" t="str">
        <f>VLOOKUP(A1343,'[1]Final Junio 2019'!$B$2:$E$1478,3,FALSE)</f>
        <v>Obrero</v>
      </c>
      <c r="D1343" s="4" t="s">
        <v>13</v>
      </c>
      <c r="E1343" s="4"/>
    </row>
    <row r="1344" spans="1:5" x14ac:dyDescent="0.2">
      <c r="A1344" s="4">
        <v>2226</v>
      </c>
      <c r="B1344" s="4" t="s">
        <v>1393</v>
      </c>
      <c r="C1344" s="5" t="str">
        <f>VLOOKUP(A1344,'[1]Final Junio 2019'!$B$2:$E$1478,3,FALSE)</f>
        <v>Profesional</v>
      </c>
      <c r="D1344" s="4" t="s">
        <v>32</v>
      </c>
      <c r="E1344" s="4"/>
    </row>
    <row r="1345" spans="1:5" x14ac:dyDescent="0.2">
      <c r="A1345" s="4">
        <v>4454</v>
      </c>
      <c r="B1345" s="4" t="s">
        <v>1394</v>
      </c>
      <c r="C1345" s="5" t="str">
        <f>VLOOKUP(A1345,'[1]Final Junio 2019'!$B$2:$E$1478,3,FALSE)</f>
        <v>Obrero</v>
      </c>
      <c r="D1345" s="4" t="s">
        <v>13</v>
      </c>
      <c r="E1345" s="4"/>
    </row>
    <row r="1346" spans="1:5" x14ac:dyDescent="0.2">
      <c r="A1346" s="4">
        <v>1755</v>
      </c>
      <c r="B1346" s="4" t="s">
        <v>1395</v>
      </c>
      <c r="C1346" s="5" t="str">
        <f>VLOOKUP(A1346,'[1]Final Junio 2019'!$B$2:$E$1478,3,FALSE)</f>
        <v>Obrero</v>
      </c>
      <c r="D1346" s="4" t="s">
        <v>5</v>
      </c>
      <c r="E1346" s="4"/>
    </row>
    <row r="1347" spans="1:5" x14ac:dyDescent="0.2">
      <c r="A1347" s="4">
        <v>1726</v>
      </c>
      <c r="B1347" s="4" t="s">
        <v>1396</v>
      </c>
      <c r="C1347" s="5" t="str">
        <f>VLOOKUP(A1347,'[1]Final Junio 2019'!$B$2:$E$1478,3,FALSE)</f>
        <v>Administrativo</v>
      </c>
      <c r="D1347" s="4" t="s">
        <v>20</v>
      </c>
      <c r="E1347" s="4"/>
    </row>
    <row r="1348" spans="1:5" x14ac:dyDescent="0.2">
      <c r="A1348" s="4">
        <v>4873</v>
      </c>
      <c r="B1348" s="4" t="s">
        <v>1397</v>
      </c>
      <c r="C1348" s="5" t="str">
        <f>VLOOKUP(A1348,'[1]Final Junio 2019'!$B$2:$E$1478,3,FALSE)</f>
        <v>Técnico</v>
      </c>
      <c r="D1348" s="4" t="s">
        <v>20</v>
      </c>
      <c r="E1348" s="4"/>
    </row>
    <row r="1349" spans="1:5" x14ac:dyDescent="0.2">
      <c r="A1349" s="4">
        <v>4734</v>
      </c>
      <c r="B1349" s="4" t="s">
        <v>1398</v>
      </c>
      <c r="C1349" s="5" t="str">
        <f>VLOOKUP(A1349,'[1]Final Junio 2019'!$B$2:$E$1478,3,FALSE)</f>
        <v>ADELANTO DE EMERGENCIA</v>
      </c>
      <c r="D1349" s="4" t="s">
        <v>25</v>
      </c>
      <c r="E1349" s="4"/>
    </row>
    <row r="1350" spans="1:5" x14ac:dyDescent="0.2">
      <c r="A1350" s="4">
        <v>3187</v>
      </c>
      <c r="B1350" s="4" t="s">
        <v>1399</v>
      </c>
      <c r="C1350" s="5" t="str">
        <f>VLOOKUP(A1350,'[1]Final Junio 2019'!$B$2:$E$1478,3,FALSE)</f>
        <v>Administrativo</v>
      </c>
      <c r="D1350" s="4" t="s">
        <v>48</v>
      </c>
      <c r="E1350" s="4"/>
    </row>
    <row r="1351" spans="1:5" x14ac:dyDescent="0.2">
      <c r="A1351" s="4">
        <v>4061</v>
      </c>
      <c r="B1351" s="4" t="s">
        <v>1400</v>
      </c>
      <c r="C1351" s="5" t="str">
        <f>VLOOKUP(A1351,'[1]Final Junio 2019'!$B$2:$E$1478,3,FALSE)</f>
        <v>Servicio</v>
      </c>
      <c r="D1351" s="4" t="s">
        <v>5</v>
      </c>
      <c r="E1351" s="4"/>
    </row>
    <row r="1352" spans="1:5" x14ac:dyDescent="0.2">
      <c r="A1352" s="4">
        <v>2484</v>
      </c>
      <c r="B1352" s="4" t="s">
        <v>1401</v>
      </c>
      <c r="C1352" s="5" t="str">
        <f>VLOOKUP(A1352,'[1]Final Junio 2019'!$B$2:$E$1478,3,FALSE)</f>
        <v>Seguridad</v>
      </c>
      <c r="D1352" s="4" t="s">
        <v>11</v>
      </c>
      <c r="E1352" s="4"/>
    </row>
    <row r="1353" spans="1:5" x14ac:dyDescent="0.2">
      <c r="A1353" s="4">
        <v>2652</v>
      </c>
      <c r="B1353" s="4" t="s">
        <v>1402</v>
      </c>
      <c r="C1353" s="5" t="str">
        <f>VLOOKUP(A1353,'[1]Final Junio 2019'!$B$2:$E$1478,3,FALSE)</f>
        <v>Técnico</v>
      </c>
      <c r="D1353" s="4" t="s">
        <v>20</v>
      </c>
      <c r="E1353" s="4"/>
    </row>
    <row r="1354" spans="1:5" x14ac:dyDescent="0.2">
      <c r="A1354" s="4">
        <v>2235</v>
      </c>
      <c r="B1354" s="4" t="s">
        <v>1403</v>
      </c>
      <c r="C1354" s="5" t="str">
        <f>VLOOKUP(A1354,'[1]Final Junio 2019'!$B$2:$E$1478,3,FALSE)</f>
        <v>PERSONAL SUPERIOR</v>
      </c>
      <c r="D1354" s="4" t="s">
        <v>276</v>
      </c>
      <c r="E1354" s="4"/>
    </row>
    <row r="1355" spans="1:5" x14ac:dyDescent="0.2">
      <c r="A1355" s="4">
        <v>3856</v>
      </c>
      <c r="B1355" s="4" t="s">
        <v>1404</v>
      </c>
      <c r="C1355" s="5" t="str">
        <f>VLOOKUP(A1355,'[1]Final Junio 2019'!$B$2:$E$1478,3,FALSE)</f>
        <v>Profesional</v>
      </c>
      <c r="D1355" s="4" t="s">
        <v>32</v>
      </c>
      <c r="E1355" s="4"/>
    </row>
    <row r="1356" spans="1:5" x14ac:dyDescent="0.2">
      <c r="A1356" s="4">
        <v>1611</v>
      </c>
      <c r="B1356" s="4" t="s">
        <v>1405</v>
      </c>
      <c r="C1356" s="5" t="str">
        <f>VLOOKUP(A1356,'[1]Final Junio 2019'!$B$2:$E$1478,3,FALSE)</f>
        <v>Seguridad</v>
      </c>
      <c r="D1356" s="4" t="s">
        <v>48</v>
      </c>
      <c r="E1356" s="4"/>
    </row>
    <row r="1357" spans="1:5" x14ac:dyDescent="0.2">
      <c r="A1357" s="4">
        <v>4176</v>
      </c>
      <c r="B1357" s="4" t="s">
        <v>1406</v>
      </c>
      <c r="C1357" s="5" t="str">
        <f>VLOOKUP(A1357,'[1]Final Junio 2019'!$B$2:$E$1478,3,FALSE)</f>
        <v>Servicio</v>
      </c>
      <c r="D1357" s="4" t="s">
        <v>40</v>
      </c>
      <c r="E1357" s="4"/>
    </row>
    <row r="1358" spans="1:5" x14ac:dyDescent="0.2">
      <c r="A1358" s="4">
        <v>1613</v>
      </c>
      <c r="B1358" s="4" t="s">
        <v>1407</v>
      </c>
      <c r="C1358" s="5" t="str">
        <f>VLOOKUP(A1358,'[1]Final Junio 2019'!$B$2:$E$1478,3,FALSE)</f>
        <v>Obrero</v>
      </c>
      <c r="D1358" s="4" t="s">
        <v>11</v>
      </c>
      <c r="E1358" s="4"/>
    </row>
    <row r="1359" spans="1:5" x14ac:dyDescent="0.2">
      <c r="A1359" s="4">
        <v>3113</v>
      </c>
      <c r="B1359" s="4" t="s">
        <v>1408</v>
      </c>
      <c r="C1359" s="5" t="str">
        <f>VLOOKUP(A1359,'[1]Final Junio 2019'!$B$2:$E$1478,3,FALSE)</f>
        <v>Administrativo</v>
      </c>
      <c r="D1359" s="4" t="s">
        <v>48</v>
      </c>
      <c r="E1359" s="4"/>
    </row>
    <row r="1360" spans="1:5" x14ac:dyDescent="0.2">
      <c r="A1360" s="4">
        <v>3857</v>
      </c>
      <c r="B1360" s="4" t="s">
        <v>1409</v>
      </c>
      <c r="C1360" s="5" t="str">
        <f>VLOOKUP(A1360,'[1]Final Junio 2019'!$B$2:$E$1478,3,FALSE)</f>
        <v>Servicio</v>
      </c>
      <c r="D1360" s="4" t="s">
        <v>40</v>
      </c>
      <c r="E1360" s="4"/>
    </row>
    <row r="1361" spans="1:5" x14ac:dyDescent="0.2">
      <c r="A1361" s="4">
        <v>3844</v>
      </c>
      <c r="B1361" s="4" t="s">
        <v>1410</v>
      </c>
      <c r="C1361" s="5" t="str">
        <f>VLOOKUP(A1361,'[1]Final Junio 2019'!$B$2:$E$1478,3,FALSE)</f>
        <v>Obrero</v>
      </c>
      <c r="D1361" s="4" t="s">
        <v>5</v>
      </c>
      <c r="E1361" s="4"/>
    </row>
    <row r="1362" spans="1:5" x14ac:dyDescent="0.2">
      <c r="A1362" s="4">
        <v>4091</v>
      </c>
      <c r="B1362" s="4" t="s">
        <v>1411</v>
      </c>
      <c r="C1362" s="5" t="str">
        <f>VLOOKUP(A1362,'[1]Final Junio 2019'!$B$2:$E$1478,3,FALSE)</f>
        <v>Obrero</v>
      </c>
      <c r="D1362" s="4" t="s">
        <v>40</v>
      </c>
      <c r="E1362" s="4"/>
    </row>
    <row r="1363" spans="1:5" x14ac:dyDescent="0.2">
      <c r="A1363" s="4">
        <v>4767</v>
      </c>
      <c r="B1363" s="4" t="s">
        <v>1412</v>
      </c>
      <c r="C1363" s="5" t="str">
        <f>VLOOKUP(A1363,'[1]Final Junio 2019'!$B$2:$E$1478,3,FALSE)</f>
        <v>ADELANTO DE EMERGENCIA</v>
      </c>
      <c r="D1363" s="4" t="s">
        <v>25</v>
      </c>
      <c r="E1363" s="4"/>
    </row>
    <row r="1364" spans="1:5" x14ac:dyDescent="0.2">
      <c r="A1364" s="4">
        <v>3109</v>
      </c>
      <c r="B1364" s="4" t="s">
        <v>1413</v>
      </c>
      <c r="C1364" s="5" t="str">
        <f>VLOOKUP(A1364,'[1]Final Junio 2019'!$B$2:$E$1478,3,FALSE)</f>
        <v>JERARQUICO</v>
      </c>
      <c r="D1364" s="4" t="s">
        <v>134</v>
      </c>
      <c r="E1364" s="4"/>
    </row>
    <row r="1365" spans="1:5" x14ac:dyDescent="0.2">
      <c r="A1365" s="4">
        <v>2291</v>
      </c>
      <c r="B1365" s="4" t="s">
        <v>1414</v>
      </c>
      <c r="C1365" s="5" t="str">
        <f>VLOOKUP(A1365,'[1]Final Junio 2019'!$B$2:$E$1478,3,FALSE)</f>
        <v>JERARQUICO</v>
      </c>
      <c r="D1365" s="4" t="s">
        <v>134</v>
      </c>
      <c r="E1365" s="4"/>
    </row>
    <row r="1366" spans="1:5" x14ac:dyDescent="0.2">
      <c r="A1366" s="4">
        <v>2423</v>
      </c>
      <c r="B1366" s="4" t="s">
        <v>1415</v>
      </c>
      <c r="C1366" s="5" t="str">
        <f>VLOOKUP(A1366,'[1]Final Junio 2019'!$B$2:$E$1478,3,FALSE)</f>
        <v>Obrero</v>
      </c>
      <c r="D1366" s="4" t="s">
        <v>40</v>
      </c>
      <c r="E1366" s="4"/>
    </row>
    <row r="1367" spans="1:5" x14ac:dyDescent="0.2">
      <c r="A1367" s="4">
        <v>4770</v>
      </c>
      <c r="B1367" s="4" t="s">
        <v>1416</v>
      </c>
      <c r="C1367" s="5" t="str">
        <f>VLOOKUP(A1367,'[1]Final Junio 2019'!$B$2:$E$1478,3,FALSE)</f>
        <v>ADELANTO DE EMERGENCIA</v>
      </c>
      <c r="D1367" s="4" t="s">
        <v>25</v>
      </c>
      <c r="E1367" s="4"/>
    </row>
    <row r="1368" spans="1:5" x14ac:dyDescent="0.2">
      <c r="A1368" s="4">
        <v>3554</v>
      </c>
      <c r="B1368" s="4" t="s">
        <v>1417</v>
      </c>
      <c r="C1368" s="5" t="str">
        <f>VLOOKUP(A1368,'[1]Final Junio 2019'!$B$2:$E$1478,3,FALSE)</f>
        <v>Cargos Políticos S/Estabilidad</v>
      </c>
      <c r="D1368" s="4" t="s">
        <v>213</v>
      </c>
      <c r="E1368" s="4"/>
    </row>
    <row r="1369" spans="1:5" x14ac:dyDescent="0.2">
      <c r="A1369" s="4">
        <v>4494</v>
      </c>
      <c r="B1369" s="4" t="s">
        <v>1418</v>
      </c>
      <c r="C1369" s="5" t="str">
        <f>VLOOKUP(A1369,'[1]Final Junio 2019'!$B$2:$E$1478,3,FALSE)</f>
        <v>Técnico</v>
      </c>
      <c r="D1369" s="4" t="s">
        <v>5</v>
      </c>
      <c r="E1369" s="4"/>
    </row>
    <row r="1370" spans="1:5" x14ac:dyDescent="0.2">
      <c r="A1370" s="4">
        <v>2649</v>
      </c>
      <c r="B1370" s="4" t="s">
        <v>1419</v>
      </c>
      <c r="C1370" s="5" t="str">
        <f>VLOOKUP(A1370,'[1]Final Junio 2019'!$B$2:$E$1478,3,FALSE)</f>
        <v>Técnico</v>
      </c>
      <c r="D1370" s="4" t="s">
        <v>5</v>
      </c>
      <c r="E1370" s="4"/>
    </row>
    <row r="1371" spans="1:5" x14ac:dyDescent="0.2">
      <c r="A1371" s="4">
        <v>3374</v>
      </c>
      <c r="B1371" s="4" t="s">
        <v>1420</v>
      </c>
      <c r="C1371" s="5" t="str">
        <f>VLOOKUP(A1371,'[1]Final Junio 2019'!$B$2:$E$1478,3,FALSE)</f>
        <v>PERSONAL SUPERIOR</v>
      </c>
      <c r="D1371" s="4" t="s">
        <v>191</v>
      </c>
      <c r="E1371" s="4"/>
    </row>
    <row r="1372" spans="1:5" x14ac:dyDescent="0.2">
      <c r="A1372" s="4">
        <v>1263</v>
      </c>
      <c r="B1372" s="4" t="s">
        <v>1421</v>
      </c>
      <c r="C1372" s="5" t="str">
        <f>VLOOKUP(A1372,'[1]Final Junio 2019'!$B$2:$E$1478,3,FALSE)</f>
        <v>Técnico</v>
      </c>
      <c r="D1372" s="4" t="s">
        <v>32</v>
      </c>
      <c r="E1372" s="4"/>
    </row>
    <row r="1373" spans="1:5" x14ac:dyDescent="0.2">
      <c r="A1373" s="4">
        <v>4646</v>
      </c>
      <c r="B1373" s="4" t="s">
        <v>1422</v>
      </c>
      <c r="C1373" s="5" t="str">
        <f>VLOOKUP(A1373,'[1]Final Junio 2019'!$B$2:$E$1478,3,FALSE)</f>
        <v>Servicio</v>
      </c>
      <c r="D1373" s="4" t="s">
        <v>5</v>
      </c>
      <c r="E1373" s="4"/>
    </row>
    <row r="1374" spans="1:5" x14ac:dyDescent="0.2">
      <c r="A1374" s="4">
        <v>2565</v>
      </c>
      <c r="B1374" s="4" t="s">
        <v>1423</v>
      </c>
      <c r="C1374" s="5" t="str">
        <f>VLOOKUP(A1374,'[1]Final Junio 2019'!$B$2:$E$1478,3,FALSE)</f>
        <v>Seguridad</v>
      </c>
      <c r="D1374" s="4" t="s">
        <v>20</v>
      </c>
      <c r="E1374" s="4"/>
    </row>
    <row r="1375" spans="1:5" x14ac:dyDescent="0.2">
      <c r="A1375" s="4">
        <v>4824</v>
      </c>
      <c r="B1375" s="4" t="s">
        <v>1424</v>
      </c>
      <c r="C1375" s="5" t="str">
        <f>VLOOKUP(A1375,'[1]Final Junio 2019'!$B$2:$E$1478,3,FALSE)</f>
        <v>Servicio</v>
      </c>
      <c r="D1375" s="4" t="s">
        <v>13</v>
      </c>
      <c r="E1375" s="4"/>
    </row>
    <row r="1376" spans="1:5" x14ac:dyDescent="0.2">
      <c r="A1376" s="4">
        <v>3068</v>
      </c>
      <c r="B1376" s="4" t="s">
        <v>1425</v>
      </c>
      <c r="C1376" s="5" t="str">
        <f>VLOOKUP(A1376,'[1]Final Junio 2019'!$B$2:$E$1478,3,FALSE)</f>
        <v>Obrero</v>
      </c>
      <c r="D1376" s="4" t="s">
        <v>20</v>
      </c>
      <c r="E1376" s="4"/>
    </row>
    <row r="1377" spans="1:5" x14ac:dyDescent="0.2">
      <c r="A1377" s="4">
        <v>4282</v>
      </c>
      <c r="B1377" s="4" t="s">
        <v>1426</v>
      </c>
      <c r="C1377" s="5" t="str">
        <f>VLOOKUP(A1377,'[1]Final Junio 2019'!$B$2:$E$1478,3,FALSE)</f>
        <v>Obrero</v>
      </c>
      <c r="D1377" s="4" t="s">
        <v>40</v>
      </c>
      <c r="E1377" s="4"/>
    </row>
    <row r="1378" spans="1:5" x14ac:dyDescent="0.2">
      <c r="A1378" s="4">
        <v>487</v>
      </c>
      <c r="B1378" s="4" t="s">
        <v>1427</v>
      </c>
      <c r="C1378" s="5" t="str">
        <f>VLOOKUP(A1378,'[1]Final Junio 2019'!$B$2:$E$1478,3,FALSE)</f>
        <v>Administrativo</v>
      </c>
      <c r="D1378" s="4" t="s">
        <v>32</v>
      </c>
      <c r="E1378" s="4"/>
    </row>
    <row r="1379" spans="1:5" x14ac:dyDescent="0.2">
      <c r="A1379" s="4">
        <v>2661</v>
      </c>
      <c r="B1379" s="4" t="s">
        <v>1428</v>
      </c>
      <c r="C1379" s="5" t="str">
        <f>VLOOKUP(A1379,'[1]Final Junio 2019'!$B$2:$E$1478,3,FALSE)</f>
        <v>JERARQUICO</v>
      </c>
      <c r="D1379" s="4" t="s">
        <v>54</v>
      </c>
      <c r="E1379" s="4"/>
    </row>
    <row r="1380" spans="1:5" x14ac:dyDescent="0.2">
      <c r="A1380" s="4">
        <v>4818</v>
      </c>
      <c r="B1380" s="4" t="s">
        <v>1429</v>
      </c>
      <c r="C1380" s="5" t="str">
        <f>VLOOKUP(A1380,'[1]Final Junio 2019'!$B$2:$E$1478,3,FALSE)</f>
        <v>ADELANTO DE EMERGENCIA</v>
      </c>
      <c r="D1380" s="4" t="s">
        <v>25</v>
      </c>
      <c r="E1380" s="4"/>
    </row>
    <row r="1381" spans="1:5" x14ac:dyDescent="0.2">
      <c r="A1381" s="4">
        <v>3003</v>
      </c>
      <c r="B1381" s="4" t="s">
        <v>1430</v>
      </c>
      <c r="C1381" s="5" t="str">
        <f>VLOOKUP(A1381,'[1]Final Junio 2019'!$B$2:$E$1478,3,FALSE)</f>
        <v>Profesional</v>
      </c>
      <c r="D1381" s="4" t="s">
        <v>164</v>
      </c>
      <c r="E1381" s="4"/>
    </row>
    <row r="1382" spans="1:5" x14ac:dyDescent="0.2">
      <c r="A1382" s="4">
        <v>3216</v>
      </c>
      <c r="B1382" s="4" t="s">
        <v>1431</v>
      </c>
      <c r="C1382" s="5" t="str">
        <f>VLOOKUP(A1382,'[1]Final Junio 2019'!$B$2:$E$1478,3,FALSE)</f>
        <v>Obrero</v>
      </c>
      <c r="D1382" s="4" t="s">
        <v>32</v>
      </c>
      <c r="E1382" s="4"/>
    </row>
    <row r="1383" spans="1:5" x14ac:dyDescent="0.2">
      <c r="A1383" s="4">
        <v>3723</v>
      </c>
      <c r="B1383" s="4" t="s">
        <v>1432</v>
      </c>
      <c r="C1383" s="5" t="str">
        <f>VLOOKUP(A1383,'[1]Final Junio 2019'!$B$2:$E$1478,3,FALSE)</f>
        <v>Servicio</v>
      </c>
      <c r="D1383" s="4" t="s">
        <v>32</v>
      </c>
      <c r="E1383" s="4"/>
    </row>
    <row r="1384" spans="1:5" x14ac:dyDescent="0.2">
      <c r="A1384" s="4">
        <v>2691</v>
      </c>
      <c r="B1384" s="4" t="s">
        <v>1433</v>
      </c>
      <c r="C1384" s="5" t="str">
        <f>VLOOKUP(A1384,'[1]Final Junio 2019'!$B$2:$E$1478,3,FALSE)</f>
        <v>Técnico</v>
      </c>
      <c r="D1384" s="4" t="s">
        <v>32</v>
      </c>
      <c r="E1384" s="4"/>
    </row>
    <row r="1385" spans="1:5" x14ac:dyDescent="0.2">
      <c r="A1385" s="4">
        <v>3609</v>
      </c>
      <c r="B1385" s="4" t="s">
        <v>1434</v>
      </c>
      <c r="C1385" s="5" t="str">
        <f>VLOOKUP(A1385,'[1]Final Junio 2019'!$B$2:$E$1478,3,FALSE)</f>
        <v>Administrativo</v>
      </c>
      <c r="D1385" s="4" t="s">
        <v>11</v>
      </c>
      <c r="E1385" s="4"/>
    </row>
    <row r="1386" spans="1:5" x14ac:dyDescent="0.2">
      <c r="A1386" s="4">
        <v>3841</v>
      </c>
      <c r="B1386" s="4" t="s">
        <v>1435</v>
      </c>
      <c r="C1386" s="5" t="str">
        <f>VLOOKUP(A1386,'[1]Final Junio 2019'!$B$2:$E$1478,3,FALSE)</f>
        <v>Administrativo</v>
      </c>
      <c r="D1386" s="4" t="s">
        <v>5</v>
      </c>
      <c r="E1386" s="4"/>
    </row>
    <row r="1387" spans="1:5" x14ac:dyDescent="0.2">
      <c r="A1387" s="4">
        <v>3500</v>
      </c>
      <c r="B1387" s="4" t="s">
        <v>1436</v>
      </c>
      <c r="C1387" s="5" t="str">
        <f>VLOOKUP(A1387,'[1]Final Junio 2019'!$B$2:$E$1478,3,FALSE)</f>
        <v>Obrero</v>
      </c>
      <c r="D1387" s="4" t="s">
        <v>40</v>
      </c>
      <c r="E1387" s="4"/>
    </row>
    <row r="1388" spans="1:5" x14ac:dyDescent="0.2">
      <c r="A1388" s="4">
        <v>954</v>
      </c>
      <c r="B1388" s="4" t="s">
        <v>1437</v>
      </c>
      <c r="C1388" s="5" t="str">
        <f>VLOOKUP(A1388,'[1]Final Junio 2019'!$B$2:$E$1478,3,FALSE)</f>
        <v>JERARQUICO</v>
      </c>
      <c r="D1388" s="4" t="s">
        <v>54</v>
      </c>
      <c r="E1388" s="4"/>
    </row>
    <row r="1389" spans="1:5" x14ac:dyDescent="0.2">
      <c r="A1389" s="4">
        <v>2381</v>
      </c>
      <c r="B1389" s="4" t="s">
        <v>1438</v>
      </c>
      <c r="C1389" s="5" t="str">
        <f>VLOOKUP(A1389,'[1]Final Junio 2019'!$B$2:$E$1478,3,FALSE)</f>
        <v>Profesional</v>
      </c>
      <c r="D1389" s="4" t="s">
        <v>48</v>
      </c>
      <c r="E1389" s="4"/>
    </row>
    <row r="1390" spans="1:5" x14ac:dyDescent="0.2">
      <c r="A1390" s="4">
        <v>3979</v>
      </c>
      <c r="B1390" s="4" t="s">
        <v>1439</v>
      </c>
      <c r="C1390" s="5" t="str">
        <f>VLOOKUP(A1390,'[1]Final Junio 2019'!$B$2:$E$1478,3,FALSE)</f>
        <v>Servicio</v>
      </c>
      <c r="D1390" s="4" t="s">
        <v>20</v>
      </c>
      <c r="E1390" s="4"/>
    </row>
    <row r="1391" spans="1:5" x14ac:dyDescent="0.2">
      <c r="A1391" s="4">
        <v>4177</v>
      </c>
      <c r="B1391" s="4" t="s">
        <v>1440</v>
      </c>
      <c r="C1391" s="5" t="str">
        <f>VLOOKUP(A1391,'[1]Final Junio 2019'!$B$2:$E$1478,3,FALSE)</f>
        <v>Servicio</v>
      </c>
      <c r="D1391" s="4" t="s">
        <v>40</v>
      </c>
      <c r="E1391" s="4"/>
    </row>
    <row r="1392" spans="1:5" x14ac:dyDescent="0.2">
      <c r="A1392" s="4">
        <v>1977</v>
      </c>
      <c r="B1392" s="4" t="s">
        <v>1441</v>
      </c>
      <c r="C1392" s="5" t="str">
        <f>VLOOKUP(A1392,'[1]Final Junio 2019'!$B$2:$E$1478,3,FALSE)</f>
        <v>Obrero</v>
      </c>
      <c r="D1392" s="4" t="s">
        <v>32</v>
      </c>
      <c r="E1392" s="4"/>
    </row>
    <row r="1393" spans="1:5" x14ac:dyDescent="0.2">
      <c r="A1393" s="4">
        <v>2431</v>
      </c>
      <c r="B1393" s="4" t="s">
        <v>1442</v>
      </c>
      <c r="C1393" s="5" t="str">
        <f>VLOOKUP(A1393,'[1]Final Junio 2019'!$B$2:$E$1478,3,FALSE)</f>
        <v>Administrativo</v>
      </c>
      <c r="D1393" s="4" t="s">
        <v>48</v>
      </c>
      <c r="E1393" s="4"/>
    </row>
    <row r="1394" spans="1:5" x14ac:dyDescent="0.2">
      <c r="A1394" s="4">
        <v>814</v>
      </c>
      <c r="B1394" s="4" t="s">
        <v>1443</v>
      </c>
      <c r="C1394" s="5" t="str">
        <f>VLOOKUP(A1394,'[1]Final Junio 2019'!$B$2:$E$1478,3,FALSE)</f>
        <v>Obrero</v>
      </c>
      <c r="D1394" s="4" t="s">
        <v>20</v>
      </c>
      <c r="E1394" s="4"/>
    </row>
    <row r="1395" spans="1:5" x14ac:dyDescent="0.2">
      <c r="A1395" s="4">
        <v>3659</v>
      </c>
      <c r="B1395" s="4" t="s">
        <v>1444</v>
      </c>
      <c r="C1395" s="5" t="str">
        <f>VLOOKUP(A1395,'[1]Final Junio 2019'!$B$2:$E$1478,3,FALSE)</f>
        <v>Profesional</v>
      </c>
      <c r="D1395" s="4" t="s">
        <v>32</v>
      </c>
      <c r="E1395" s="4"/>
    </row>
    <row r="1396" spans="1:5" x14ac:dyDescent="0.2">
      <c r="A1396" s="4">
        <v>2596</v>
      </c>
      <c r="B1396" s="4" t="s">
        <v>1445</v>
      </c>
      <c r="C1396" s="5" t="str">
        <f>VLOOKUP(A1396,'[1]Final Junio 2019'!$B$2:$E$1478,3,FALSE)</f>
        <v>Administrativo</v>
      </c>
      <c r="D1396" s="4" t="s">
        <v>20</v>
      </c>
      <c r="E1396" s="4"/>
    </row>
    <row r="1397" spans="1:5" x14ac:dyDescent="0.2">
      <c r="A1397" s="4">
        <v>4572</v>
      </c>
      <c r="B1397" s="4" t="s">
        <v>1446</v>
      </c>
      <c r="C1397" s="5" t="str">
        <f>VLOOKUP(A1397,'[1]Final Junio 2019'!$B$2:$E$1478,3,FALSE)</f>
        <v>Servicio</v>
      </c>
      <c r="D1397" s="4" t="s">
        <v>5</v>
      </c>
      <c r="E1397" s="4"/>
    </row>
    <row r="1398" spans="1:5" x14ac:dyDescent="0.2">
      <c r="A1398" s="4">
        <v>3160</v>
      </c>
      <c r="B1398" s="4" t="s">
        <v>1447</v>
      </c>
      <c r="C1398" s="5" t="str">
        <f>VLOOKUP(A1398,'[1]Final Junio 2019'!$B$2:$E$1478,3,FALSE)</f>
        <v>JERARQUICO</v>
      </c>
      <c r="D1398" s="4" t="s">
        <v>54</v>
      </c>
      <c r="E1398" s="4"/>
    </row>
    <row r="1399" spans="1:5" x14ac:dyDescent="0.2">
      <c r="A1399" s="4">
        <v>2704</v>
      </c>
      <c r="B1399" s="4" t="s">
        <v>1448</v>
      </c>
      <c r="C1399" s="5" t="str">
        <f>VLOOKUP(A1399,'[1]Final Junio 2019'!$B$2:$E$1478,3,FALSE)</f>
        <v>Profesional</v>
      </c>
      <c r="D1399" s="4" t="s">
        <v>11</v>
      </c>
      <c r="E1399" s="4"/>
    </row>
    <row r="1400" spans="1:5" x14ac:dyDescent="0.2">
      <c r="A1400" s="4">
        <v>4327</v>
      </c>
      <c r="B1400" s="4" t="s">
        <v>1449</v>
      </c>
      <c r="C1400" s="5" t="str">
        <f>VLOOKUP(A1400,'[1]Final Junio 2019'!$B$2:$E$1478,3,FALSE)</f>
        <v>Cargos Políticos S/Estabilidad</v>
      </c>
      <c r="D1400" s="4" t="s">
        <v>9</v>
      </c>
      <c r="E1400" s="4"/>
    </row>
    <row r="1401" spans="1:5" x14ac:dyDescent="0.2">
      <c r="A1401" s="4">
        <v>4120</v>
      </c>
      <c r="B1401" s="4" t="s">
        <v>1450</v>
      </c>
      <c r="C1401" s="5" t="str">
        <f>VLOOKUP(A1401,'[1]Final Junio 2019'!$B$2:$E$1478,3,FALSE)</f>
        <v>Obrero</v>
      </c>
      <c r="D1401" s="4" t="s">
        <v>5</v>
      </c>
      <c r="E1401" s="4"/>
    </row>
    <row r="1402" spans="1:5" x14ac:dyDescent="0.2">
      <c r="A1402" s="4">
        <v>3081</v>
      </c>
      <c r="B1402" s="4" t="s">
        <v>1451</v>
      </c>
      <c r="C1402" s="5" t="str">
        <f>VLOOKUP(A1402,'[1]Final Junio 2019'!$B$2:$E$1478,3,FALSE)</f>
        <v>Obrero</v>
      </c>
      <c r="D1402" s="4" t="s">
        <v>5</v>
      </c>
      <c r="E1402" s="4"/>
    </row>
    <row r="1403" spans="1:5" x14ac:dyDescent="0.2">
      <c r="A1403" s="4">
        <v>2863</v>
      </c>
      <c r="B1403" s="4" t="s">
        <v>1452</v>
      </c>
      <c r="C1403" s="5" t="str">
        <f>VLOOKUP(A1403,'[1]Final Junio 2019'!$B$2:$E$1478,3,FALSE)</f>
        <v>Obrero</v>
      </c>
      <c r="D1403" s="4" t="s">
        <v>5</v>
      </c>
      <c r="E1403" s="4"/>
    </row>
    <row r="1404" spans="1:5" x14ac:dyDescent="0.2">
      <c r="A1404" s="4">
        <v>3155</v>
      </c>
      <c r="B1404" s="4" t="s">
        <v>1453</v>
      </c>
      <c r="C1404" s="5" t="str">
        <f>VLOOKUP(A1404,'[1]Final Junio 2019'!$B$2:$E$1478,3,FALSE)</f>
        <v>JERARQUICO</v>
      </c>
      <c r="D1404" s="4" t="s">
        <v>54</v>
      </c>
      <c r="E1404" s="4"/>
    </row>
    <row r="1405" spans="1:5" x14ac:dyDescent="0.2">
      <c r="A1405" s="4">
        <v>977</v>
      </c>
      <c r="B1405" s="4" t="s">
        <v>1454</v>
      </c>
      <c r="C1405" s="5" t="str">
        <f>VLOOKUP(A1405,'[1]Final Junio 2019'!$B$2:$E$1478,3,FALSE)</f>
        <v>JERARQUICO</v>
      </c>
      <c r="D1405" s="4" t="s">
        <v>85</v>
      </c>
      <c r="E1405" s="4"/>
    </row>
    <row r="1406" spans="1:5" x14ac:dyDescent="0.2">
      <c r="A1406" s="4">
        <v>1597</v>
      </c>
      <c r="B1406" s="4" t="s">
        <v>1455</v>
      </c>
      <c r="C1406" s="5" t="str">
        <f>VLOOKUP(A1406,'[1]Final Junio 2019'!$B$2:$E$1478,3,FALSE)</f>
        <v>JERARQUICO</v>
      </c>
      <c r="D1406" s="4" t="s">
        <v>56</v>
      </c>
      <c r="E1406" s="4"/>
    </row>
    <row r="1407" spans="1:5" x14ac:dyDescent="0.2">
      <c r="A1407" s="4">
        <v>3464</v>
      </c>
      <c r="B1407" s="4" t="s">
        <v>1456</v>
      </c>
      <c r="C1407" s="5" t="str">
        <f>VLOOKUP(A1407,'[1]Final Junio 2019'!$B$2:$E$1478,3,FALSE)</f>
        <v>Servicio</v>
      </c>
      <c r="D1407" s="4" t="s">
        <v>40</v>
      </c>
      <c r="E1407" s="4"/>
    </row>
    <row r="1408" spans="1:5" x14ac:dyDescent="0.2">
      <c r="A1408" s="4">
        <v>4507</v>
      </c>
      <c r="B1408" s="4" t="s">
        <v>1457</v>
      </c>
      <c r="C1408" s="5" t="str">
        <f>VLOOKUP(A1408,'[1]Final Junio 2019'!$B$2:$E$1478,3,FALSE)</f>
        <v>Administrativo</v>
      </c>
      <c r="D1408" s="4" t="s">
        <v>40</v>
      </c>
      <c r="E1408" s="4"/>
    </row>
    <row r="1409" spans="1:5" x14ac:dyDescent="0.2">
      <c r="A1409" s="4">
        <v>4219</v>
      </c>
      <c r="B1409" s="4" t="s">
        <v>1458</v>
      </c>
      <c r="C1409" s="5" t="str">
        <f>VLOOKUP(A1409,'[1]Final Junio 2019'!$B$2:$E$1478,3,FALSE)</f>
        <v>Profesional</v>
      </c>
      <c r="D1409" s="4" t="s">
        <v>93</v>
      </c>
      <c r="E1409" s="4"/>
    </row>
    <row r="1410" spans="1:5" x14ac:dyDescent="0.2">
      <c r="A1410" s="4">
        <v>1467</v>
      </c>
      <c r="B1410" s="4" t="s">
        <v>1459</v>
      </c>
      <c r="C1410" s="5" t="str">
        <f>VLOOKUP(A1410,'[1]Final Junio 2019'!$B$2:$E$1478,3,FALSE)</f>
        <v>Seguridad</v>
      </c>
      <c r="D1410" s="4" t="s">
        <v>11</v>
      </c>
      <c r="E1410" s="4"/>
    </row>
    <row r="1411" spans="1:5" x14ac:dyDescent="0.2">
      <c r="A1411" s="4">
        <v>1929</v>
      </c>
      <c r="B1411" s="4" t="s">
        <v>1460</v>
      </c>
      <c r="C1411" s="5" t="str">
        <f>VLOOKUP(A1411,'[1]Final Junio 2019'!$B$2:$E$1478,3,FALSE)</f>
        <v>JERARQUICO</v>
      </c>
      <c r="D1411" s="4" t="s">
        <v>56</v>
      </c>
      <c r="E1411" s="4"/>
    </row>
    <row r="1412" spans="1:5" x14ac:dyDescent="0.2">
      <c r="A1412" s="4">
        <v>3129</v>
      </c>
      <c r="B1412" s="4" t="s">
        <v>1461</v>
      </c>
      <c r="C1412" s="5" t="str">
        <f>VLOOKUP(A1412,'[1]Final Junio 2019'!$B$2:$E$1478,3,FALSE)</f>
        <v>Servicio</v>
      </c>
      <c r="D1412" s="4" t="s">
        <v>40</v>
      </c>
      <c r="E1412" s="4"/>
    </row>
    <row r="1413" spans="1:5" x14ac:dyDescent="0.2">
      <c r="A1413" s="4">
        <v>4806</v>
      </c>
      <c r="B1413" s="4" t="s">
        <v>1462</v>
      </c>
      <c r="C1413" s="5" t="str">
        <f>VLOOKUP(A1413,'[1]Final Junio 2019'!$B$2:$E$1478,3,FALSE)</f>
        <v>ADELANTO DE EMERGENCIA</v>
      </c>
      <c r="D1413" s="4" t="s">
        <v>25</v>
      </c>
      <c r="E1413" s="4"/>
    </row>
    <row r="1414" spans="1:5" x14ac:dyDescent="0.2">
      <c r="A1414" s="4">
        <v>4823</v>
      </c>
      <c r="B1414" s="4" t="s">
        <v>1463</v>
      </c>
      <c r="C1414" s="5" t="str">
        <f>VLOOKUP(A1414,'[1]Final Junio 2019'!$B$2:$E$1478,3,FALSE)</f>
        <v>Cargos Políticos S/Estabilidad</v>
      </c>
      <c r="D1414" s="4" t="s">
        <v>213</v>
      </c>
      <c r="E1414" s="4"/>
    </row>
    <row r="1415" spans="1:5" x14ac:dyDescent="0.2">
      <c r="A1415" s="4">
        <v>3185</v>
      </c>
      <c r="B1415" s="4" t="s">
        <v>1464</v>
      </c>
      <c r="C1415" s="5" t="str">
        <f>VLOOKUP(A1415,'[1]Final Junio 2019'!$B$2:$E$1478,3,FALSE)</f>
        <v>Administrativo</v>
      </c>
      <c r="D1415" s="4" t="s">
        <v>32</v>
      </c>
      <c r="E1415" s="4"/>
    </row>
    <row r="1416" spans="1:5" x14ac:dyDescent="0.2">
      <c r="A1416" s="4">
        <v>2664</v>
      </c>
      <c r="B1416" s="4" t="s">
        <v>1465</v>
      </c>
      <c r="C1416" s="5" t="str">
        <f>VLOOKUP(A1416,'[1]Final Junio 2019'!$B$2:$E$1478,3,FALSE)</f>
        <v>Obrero</v>
      </c>
      <c r="D1416" s="4" t="s">
        <v>40</v>
      </c>
      <c r="E1416" s="4"/>
    </row>
    <row r="1417" spans="1:5" x14ac:dyDescent="0.2">
      <c r="A1417" s="4">
        <v>2932</v>
      </c>
      <c r="B1417" s="4" t="s">
        <v>1466</v>
      </c>
      <c r="C1417" s="5" t="str">
        <f>VLOOKUP(A1417,'[1]Final Junio 2019'!$B$2:$E$1478,3,FALSE)</f>
        <v>Administrativo</v>
      </c>
      <c r="D1417" s="4" t="s">
        <v>32</v>
      </c>
      <c r="E1417" s="4"/>
    </row>
    <row r="1418" spans="1:5" x14ac:dyDescent="0.2">
      <c r="A1418" s="4">
        <v>4657</v>
      </c>
      <c r="B1418" s="4" t="s">
        <v>1467</v>
      </c>
      <c r="C1418" s="5" t="str">
        <f>VLOOKUP(A1418,'[1]Final Junio 2019'!$B$2:$E$1478,3,FALSE)</f>
        <v>Obrero</v>
      </c>
      <c r="D1418" s="4" t="s">
        <v>13</v>
      </c>
      <c r="E1418" s="4"/>
    </row>
    <row r="1419" spans="1:5" x14ac:dyDescent="0.2">
      <c r="A1419" s="4">
        <v>4820</v>
      </c>
      <c r="B1419" s="4" t="s">
        <v>1468</v>
      </c>
      <c r="C1419" s="5" t="str">
        <f>VLOOKUP(A1419,'[1]Final Junio 2019'!$B$2:$E$1478,3,FALSE)</f>
        <v>ADELANTO DE EMERGENCIA</v>
      </c>
      <c r="D1419" s="4" t="s">
        <v>25</v>
      </c>
      <c r="E1419" s="4"/>
    </row>
    <row r="1420" spans="1:5" x14ac:dyDescent="0.2">
      <c r="A1420" s="4">
        <v>1589</v>
      </c>
      <c r="B1420" s="4" t="s">
        <v>1469</v>
      </c>
      <c r="C1420" s="5" t="str">
        <f>VLOOKUP(A1420,'[1]Final Junio 2019'!$B$2:$E$1478,3,FALSE)</f>
        <v>Servicio</v>
      </c>
      <c r="D1420" s="4" t="s">
        <v>20</v>
      </c>
      <c r="E1420" s="4"/>
    </row>
    <row r="1421" spans="1:5" x14ac:dyDescent="0.2">
      <c r="A1421" s="4">
        <v>2919</v>
      </c>
      <c r="B1421" s="4" t="s">
        <v>1470</v>
      </c>
      <c r="C1421" s="5" t="str">
        <f>VLOOKUP(A1421,'[1]Final Junio 2019'!$B$2:$E$1478,3,FALSE)</f>
        <v>Obrero</v>
      </c>
      <c r="D1421" s="4" t="s">
        <v>5</v>
      </c>
      <c r="E1421" s="4"/>
    </row>
    <row r="1422" spans="1:5" x14ac:dyDescent="0.2">
      <c r="A1422" s="4">
        <v>3342</v>
      </c>
      <c r="B1422" s="4" t="s">
        <v>1471</v>
      </c>
      <c r="C1422" s="5" t="str">
        <f>VLOOKUP(A1422,'[1]Final Junio 2019'!$B$2:$E$1478,3,FALSE)</f>
        <v>Obrero</v>
      </c>
      <c r="D1422" s="4" t="s">
        <v>5</v>
      </c>
      <c r="E1422" s="4"/>
    </row>
    <row r="1423" spans="1:5" x14ac:dyDescent="0.2">
      <c r="A1423" s="4">
        <v>481</v>
      </c>
      <c r="B1423" s="4" t="s">
        <v>1472</v>
      </c>
      <c r="C1423" s="5" t="str">
        <f>VLOOKUP(A1423,'[1]Final Junio 2019'!$B$2:$E$1478,3,FALSE)</f>
        <v>Obrero</v>
      </c>
      <c r="D1423" s="4" t="s">
        <v>32</v>
      </c>
      <c r="E1423" s="4"/>
    </row>
    <row r="1424" spans="1:5" x14ac:dyDescent="0.2">
      <c r="A1424" s="4">
        <v>3515</v>
      </c>
      <c r="B1424" s="4" t="s">
        <v>1473</v>
      </c>
      <c r="C1424" s="5" t="str">
        <f>VLOOKUP(A1424,'[1]Final Junio 2019'!$B$2:$E$1478,3,FALSE)</f>
        <v>Servicio</v>
      </c>
      <c r="D1424" s="4" t="s">
        <v>40</v>
      </c>
      <c r="E1424" s="4"/>
    </row>
    <row r="1425" spans="1:5" x14ac:dyDescent="0.2">
      <c r="A1425" s="4">
        <v>3787</v>
      </c>
      <c r="B1425" s="4" t="s">
        <v>1474</v>
      </c>
      <c r="C1425" s="5" t="str">
        <f>VLOOKUP(A1425,'[1]Final Junio 2019'!$B$2:$E$1478,3,FALSE)</f>
        <v>Profesional</v>
      </c>
      <c r="D1425" s="4" t="s">
        <v>11</v>
      </c>
      <c r="E1425" s="4"/>
    </row>
    <row r="1426" spans="1:5" x14ac:dyDescent="0.2">
      <c r="A1426" s="4">
        <v>4317</v>
      </c>
      <c r="B1426" s="4" t="s">
        <v>1475</v>
      </c>
      <c r="C1426" s="5" t="str">
        <f>VLOOKUP(A1426,'[1]Final Junio 2019'!$B$2:$E$1478,3,FALSE)</f>
        <v>Cargos Políticos S/Estabilidad</v>
      </c>
      <c r="D1426" s="4" t="s">
        <v>28</v>
      </c>
      <c r="E1426" s="4"/>
    </row>
    <row r="1427" spans="1:5" x14ac:dyDescent="0.2">
      <c r="A1427" s="4">
        <v>664</v>
      </c>
      <c r="B1427" s="4" t="s">
        <v>1476</v>
      </c>
      <c r="C1427" s="5" t="str">
        <f>VLOOKUP(A1427,'[1]Final Junio 2019'!$B$2:$E$1478,3,FALSE)</f>
        <v>Técnico</v>
      </c>
      <c r="D1427" s="4" t="s">
        <v>5</v>
      </c>
      <c r="E1427" s="4"/>
    </row>
    <row r="1428" spans="1:5" x14ac:dyDescent="0.2">
      <c r="A1428" s="4">
        <v>2138</v>
      </c>
      <c r="B1428" s="4" t="s">
        <v>1477</v>
      </c>
      <c r="C1428" s="5" t="str">
        <f>VLOOKUP(A1428,'[1]Final Junio 2019'!$B$2:$E$1478,3,FALSE)</f>
        <v>Profesional</v>
      </c>
      <c r="D1428" s="4" t="s">
        <v>48</v>
      </c>
      <c r="E1428" s="4"/>
    </row>
    <row r="1429" spans="1:5" x14ac:dyDescent="0.2">
      <c r="A1429" s="4">
        <v>2166</v>
      </c>
      <c r="B1429" s="4" t="s">
        <v>1478</v>
      </c>
      <c r="C1429" s="5" t="str">
        <f>VLOOKUP(A1429,'[1]Final Junio 2019'!$B$2:$E$1478,3,FALSE)</f>
        <v>JERARQUICO</v>
      </c>
      <c r="D1429" s="4" t="s">
        <v>54</v>
      </c>
      <c r="E1429" s="4"/>
    </row>
    <row r="1430" spans="1:5" x14ac:dyDescent="0.2">
      <c r="A1430" s="4">
        <v>4796</v>
      </c>
      <c r="B1430" s="4" t="s">
        <v>1479</v>
      </c>
      <c r="C1430" s="5" t="str">
        <f>VLOOKUP(A1430,'[1]Final Junio 2019'!$B$2:$E$1478,3,FALSE)</f>
        <v>ADELANTO DE EMERGENCIA</v>
      </c>
      <c r="D1430" s="4" t="s">
        <v>25</v>
      </c>
      <c r="E1430" s="4"/>
    </row>
    <row r="1431" spans="1:5" x14ac:dyDescent="0.2">
      <c r="A1431" s="4">
        <v>2528</v>
      </c>
      <c r="B1431" s="4" t="s">
        <v>1480</v>
      </c>
      <c r="C1431" s="5" t="str">
        <f>VLOOKUP(A1431,'[1]Final Junio 2019'!$B$2:$E$1478,3,FALSE)</f>
        <v>Seguridad</v>
      </c>
      <c r="D1431" s="4" t="s">
        <v>40</v>
      </c>
      <c r="E1431" s="4"/>
    </row>
    <row r="1432" spans="1:5" x14ac:dyDescent="0.2">
      <c r="A1432" s="4">
        <v>4069</v>
      </c>
      <c r="B1432" s="4" t="s">
        <v>1481</v>
      </c>
      <c r="C1432" s="5" t="str">
        <f>VLOOKUP(A1432,'[1]Final Junio 2019'!$B$2:$E$1478,3,FALSE)</f>
        <v>Servicio</v>
      </c>
      <c r="D1432" s="4" t="s">
        <v>11</v>
      </c>
      <c r="E1432" s="4"/>
    </row>
    <row r="1433" spans="1:5" x14ac:dyDescent="0.2">
      <c r="A1433" s="4">
        <v>2443</v>
      </c>
      <c r="B1433" s="4" t="s">
        <v>1482</v>
      </c>
      <c r="C1433" s="5" t="str">
        <f>VLOOKUP(A1433,'[1]Final Junio 2019'!$B$2:$E$1478,3,FALSE)</f>
        <v>JERARQUICO</v>
      </c>
      <c r="D1433" s="4" t="s">
        <v>54</v>
      </c>
      <c r="E1433" s="4"/>
    </row>
    <row r="1434" spans="1:5" x14ac:dyDescent="0.2">
      <c r="A1434" s="4">
        <v>3393</v>
      </c>
      <c r="B1434" s="4" t="s">
        <v>1483</v>
      </c>
      <c r="C1434" s="5" t="str">
        <f>VLOOKUP(A1434,'[1]Final Junio 2019'!$B$2:$E$1478,3,FALSE)</f>
        <v>Técnico</v>
      </c>
      <c r="D1434" s="4" t="s">
        <v>11</v>
      </c>
      <c r="E1434" s="4"/>
    </row>
    <row r="1435" spans="1:5" x14ac:dyDescent="0.2">
      <c r="A1435" s="4">
        <v>3813</v>
      </c>
      <c r="B1435" s="4" t="s">
        <v>1484</v>
      </c>
      <c r="C1435" s="5" t="str">
        <f>VLOOKUP(A1435,'[1]Final Junio 2019'!$B$2:$E$1478,3,FALSE)</f>
        <v>Obrero</v>
      </c>
      <c r="D1435" s="4" t="s">
        <v>20</v>
      </c>
      <c r="E1435" s="4"/>
    </row>
    <row r="1436" spans="1:5" x14ac:dyDescent="0.2">
      <c r="A1436" s="4">
        <v>4807</v>
      </c>
      <c r="B1436" s="4" t="s">
        <v>1485</v>
      </c>
      <c r="C1436" s="5" t="str">
        <f>VLOOKUP(A1436,'[1]Final Junio 2019'!$B$2:$E$1478,3,FALSE)</f>
        <v>ADELANTO DE EMERGENCIA</v>
      </c>
      <c r="D1436" s="4" t="s">
        <v>25</v>
      </c>
      <c r="E1436" s="4"/>
    </row>
    <row r="1437" spans="1:5" x14ac:dyDescent="0.2">
      <c r="A1437" s="4">
        <v>4489</v>
      </c>
      <c r="B1437" s="4" t="s">
        <v>1486</v>
      </c>
      <c r="C1437" s="5" t="str">
        <f>VLOOKUP(A1437,'[1]Final Junio 2019'!$B$2:$E$1478,3,FALSE)</f>
        <v>Obrero</v>
      </c>
      <c r="D1437" s="4" t="s">
        <v>13</v>
      </c>
      <c r="E1437" s="4"/>
    </row>
    <row r="1438" spans="1:5" x14ac:dyDescent="0.2">
      <c r="A1438" s="4">
        <v>4569</v>
      </c>
      <c r="B1438" s="4" t="s">
        <v>1487</v>
      </c>
      <c r="C1438" s="5" t="str">
        <f>VLOOKUP(A1438,'[1]Final Junio 2019'!$B$2:$E$1478,3,FALSE)</f>
        <v>Obrero</v>
      </c>
      <c r="D1438" s="4" t="s">
        <v>13</v>
      </c>
      <c r="E1438" s="4"/>
    </row>
    <row r="1439" spans="1:5" x14ac:dyDescent="0.2">
      <c r="A1439" s="4">
        <v>134</v>
      </c>
      <c r="B1439" s="4" t="s">
        <v>1488</v>
      </c>
      <c r="C1439" s="5" t="str">
        <f>VLOOKUP(A1439,'[1]Final Junio 2019'!$B$2:$E$1478,3,FALSE)</f>
        <v>JERARQUICO</v>
      </c>
      <c r="D1439" s="4" t="s">
        <v>134</v>
      </c>
      <c r="E1439" s="4"/>
    </row>
    <row r="1440" spans="1:5" x14ac:dyDescent="0.2">
      <c r="A1440" s="4">
        <v>3326</v>
      </c>
      <c r="B1440" s="4" t="s">
        <v>1489</v>
      </c>
      <c r="C1440" s="5" t="str">
        <f>VLOOKUP(A1440,'[1]Final Junio 2019'!$B$2:$E$1478,3,FALSE)</f>
        <v>Obrero</v>
      </c>
      <c r="D1440" s="4" t="s">
        <v>20</v>
      </c>
      <c r="E1440" s="4"/>
    </row>
    <row r="1441" spans="1:5" x14ac:dyDescent="0.2">
      <c r="A1441" s="4">
        <v>4644</v>
      </c>
      <c r="B1441" s="4" t="s">
        <v>1490</v>
      </c>
      <c r="C1441" s="5" t="str">
        <f>VLOOKUP(A1441,'[1]Final Junio 2019'!$B$2:$E$1478,3,FALSE)</f>
        <v>Profesional</v>
      </c>
      <c r="D1441" s="4" t="s">
        <v>164</v>
      </c>
      <c r="E1441" s="4"/>
    </row>
    <row r="1442" spans="1:5" x14ac:dyDescent="0.2">
      <c r="A1442" s="4">
        <v>2424</v>
      </c>
      <c r="B1442" s="4" t="s">
        <v>1491</v>
      </c>
      <c r="C1442" s="5" t="str">
        <f>VLOOKUP(A1442,'[1]Final Junio 2019'!$B$2:$E$1478,3,FALSE)</f>
        <v>Obrero</v>
      </c>
      <c r="D1442" s="4" t="s">
        <v>11</v>
      </c>
      <c r="E1442" s="4"/>
    </row>
    <row r="1443" spans="1:5" x14ac:dyDescent="0.2">
      <c r="A1443" s="4">
        <v>3457</v>
      </c>
      <c r="B1443" s="4" t="s">
        <v>1492</v>
      </c>
      <c r="C1443" s="5" t="str">
        <f>VLOOKUP(A1443,'[1]Final Junio 2019'!$B$2:$E$1478,3,FALSE)</f>
        <v>Técnico</v>
      </c>
      <c r="D1443" s="4" t="s">
        <v>20</v>
      </c>
      <c r="E1443" s="4"/>
    </row>
    <row r="1444" spans="1:5" x14ac:dyDescent="0.2">
      <c r="A1444" s="4">
        <v>4890</v>
      </c>
      <c r="B1444" s="4" t="s">
        <v>1493</v>
      </c>
      <c r="C1444" s="5" t="s">
        <v>92</v>
      </c>
      <c r="D1444" s="4" t="s">
        <v>13</v>
      </c>
      <c r="E1444" s="4"/>
    </row>
    <row r="1445" spans="1:5" x14ac:dyDescent="0.2">
      <c r="A1445" s="4">
        <v>1588</v>
      </c>
      <c r="B1445" s="4" t="s">
        <v>1494</v>
      </c>
      <c r="C1445" s="5" t="str">
        <f>VLOOKUP(A1445,'[1]Final Junio 2019'!$B$2:$E$1478,3,FALSE)</f>
        <v>Seguridad</v>
      </c>
      <c r="D1445" s="4" t="s">
        <v>11</v>
      </c>
      <c r="E1445" s="4"/>
    </row>
    <row r="1446" spans="1:5" x14ac:dyDescent="0.2">
      <c r="A1446" s="4">
        <v>4843</v>
      </c>
      <c r="B1446" s="4" t="s">
        <v>1495</v>
      </c>
      <c r="C1446" s="5" t="str">
        <f>VLOOKUP(A1446,'[1]Final Junio 2019'!$B$2:$E$1478,3,FALSE)</f>
        <v>Profesional</v>
      </c>
      <c r="D1446" s="4" t="s">
        <v>32</v>
      </c>
      <c r="E1446" s="4"/>
    </row>
    <row r="1447" spans="1:5" x14ac:dyDescent="0.2">
      <c r="A1447" s="4">
        <v>4059</v>
      </c>
      <c r="B1447" s="4" t="s">
        <v>1496</v>
      </c>
      <c r="C1447" s="5" t="str">
        <f>VLOOKUP(A1447,'[1]Final Junio 2019'!$B$2:$E$1478,3,FALSE)</f>
        <v>Obrero</v>
      </c>
      <c r="D1447" s="4" t="s">
        <v>40</v>
      </c>
      <c r="E1447" s="4"/>
    </row>
    <row r="1448" spans="1:5" x14ac:dyDescent="0.2">
      <c r="A1448" s="4">
        <v>4599</v>
      </c>
      <c r="B1448" s="4" t="s">
        <v>1497</v>
      </c>
      <c r="C1448" s="5" t="str">
        <f>VLOOKUP(A1448,'[1]Final Junio 2019'!$B$2:$E$1478,3,FALSE)</f>
        <v>Obrero</v>
      </c>
      <c r="D1448" s="4" t="s">
        <v>13</v>
      </c>
      <c r="E1448" s="4"/>
    </row>
    <row r="1449" spans="1:5" x14ac:dyDescent="0.2">
      <c r="A1449" s="4">
        <v>4425</v>
      </c>
      <c r="B1449" s="4" t="s">
        <v>1498</v>
      </c>
      <c r="C1449" s="5" t="str">
        <f>VLOOKUP(A1449,'[1]Final Junio 2019'!$B$2:$E$1478,3,FALSE)</f>
        <v>Servicio</v>
      </c>
      <c r="D1449" s="4" t="s">
        <v>40</v>
      </c>
      <c r="E1449" s="4"/>
    </row>
    <row r="1450" spans="1:5" x14ac:dyDescent="0.2">
      <c r="A1450" s="4">
        <v>2382</v>
      </c>
      <c r="B1450" s="4" t="s">
        <v>1499</v>
      </c>
      <c r="C1450" s="5" t="str">
        <f>VLOOKUP(A1450,'[1]Final Junio 2019'!$B$2:$E$1478,3,FALSE)</f>
        <v>Administrativo</v>
      </c>
      <c r="D1450" s="4" t="s">
        <v>32</v>
      </c>
      <c r="E1450" s="4"/>
    </row>
    <row r="1451" spans="1:5" x14ac:dyDescent="0.2">
      <c r="A1451" s="4">
        <v>3978</v>
      </c>
      <c r="B1451" s="4" t="s">
        <v>1500</v>
      </c>
      <c r="C1451" s="5" t="str">
        <f>VLOOKUP(A1451,'[1]Final Junio 2019'!$B$2:$E$1478,3,FALSE)</f>
        <v>Técnico</v>
      </c>
      <c r="D1451" s="4" t="s">
        <v>20</v>
      </c>
      <c r="E1451" s="4"/>
    </row>
    <row r="1452" spans="1:5" x14ac:dyDescent="0.2">
      <c r="A1452" s="4">
        <v>4741</v>
      </c>
      <c r="B1452" s="4" t="s">
        <v>1501</v>
      </c>
      <c r="C1452" s="5" t="str">
        <f>VLOOKUP(A1452,'[1]Final Junio 2019'!$B$2:$E$1478,3,FALSE)</f>
        <v>Obrero</v>
      </c>
      <c r="D1452" s="4" t="s">
        <v>13</v>
      </c>
      <c r="E1452" s="4"/>
    </row>
    <row r="1453" spans="1:5" x14ac:dyDescent="0.2">
      <c r="A1453" s="4">
        <v>2679</v>
      </c>
      <c r="B1453" s="4" t="s">
        <v>1502</v>
      </c>
      <c r="C1453" s="5" t="str">
        <f>VLOOKUP(A1453,'[1]Final Junio 2019'!$B$2:$E$1478,3,FALSE)</f>
        <v>Técnico</v>
      </c>
      <c r="D1453" s="4" t="s">
        <v>20</v>
      </c>
      <c r="E1453" s="4"/>
    </row>
    <row r="1454" spans="1:5" x14ac:dyDescent="0.2">
      <c r="A1454" s="4">
        <v>4512</v>
      </c>
      <c r="B1454" s="4" t="s">
        <v>1503</v>
      </c>
      <c r="C1454" s="5" t="str">
        <f>VLOOKUP(A1454,'[1]Final Junio 2019'!$B$2:$E$1478,3,FALSE)</f>
        <v>Técnico</v>
      </c>
      <c r="D1454" s="4" t="s">
        <v>5</v>
      </c>
      <c r="E1454" s="4"/>
    </row>
    <row r="1455" spans="1:5" x14ac:dyDescent="0.2">
      <c r="A1455" s="4">
        <v>2533</v>
      </c>
      <c r="B1455" s="4" t="s">
        <v>1504</v>
      </c>
      <c r="C1455" s="5" t="str">
        <f>VLOOKUP(A1455,'[1]Final Junio 2019'!$B$2:$E$1478,3,FALSE)</f>
        <v>Obrero</v>
      </c>
      <c r="D1455" s="4" t="s">
        <v>5</v>
      </c>
      <c r="E1455" s="4"/>
    </row>
    <row r="1456" spans="1:5" x14ac:dyDescent="0.2">
      <c r="A1456" s="4"/>
      <c r="B1456" s="4"/>
      <c r="C1456" s="4"/>
      <c r="D1456" s="4"/>
      <c r="E1456" s="4"/>
    </row>
    <row r="1457" spans="1:5" x14ac:dyDescent="0.2">
      <c r="A1457" s="4"/>
      <c r="B1457" s="4"/>
      <c r="C1457" s="4"/>
      <c r="D1457" s="4"/>
      <c r="E1457" s="4"/>
    </row>
    <row r="1458" spans="1:5" x14ac:dyDescent="0.2">
      <c r="A1458" s="4"/>
      <c r="B1458" s="4"/>
      <c r="C1458" s="4"/>
      <c r="D1458" s="4"/>
      <c r="E1458" s="4"/>
    </row>
    <row r="1459" spans="1:5" x14ac:dyDescent="0.2">
      <c r="A1459" s="4"/>
      <c r="B1459" s="4"/>
      <c r="C1459" s="4"/>
      <c r="D1459" s="4"/>
      <c r="E1459" s="4"/>
    </row>
    <row r="1460" spans="1:5" x14ac:dyDescent="0.2">
      <c r="A1460" s="4"/>
      <c r="B1460" s="4"/>
      <c r="C1460" s="4"/>
      <c r="D1460" s="4"/>
      <c r="E1460" s="4"/>
    </row>
    <row r="1461" spans="1:5" x14ac:dyDescent="0.2">
      <c r="A1461" s="4"/>
      <c r="B1461" s="4"/>
      <c r="C1461" s="4"/>
      <c r="D1461" s="4"/>
      <c r="E1461" s="4"/>
    </row>
    <row r="1462" spans="1:5" x14ac:dyDescent="0.2">
      <c r="A1462" s="4"/>
      <c r="B1462" s="4"/>
      <c r="C1462" s="4"/>
      <c r="D1462" s="4"/>
      <c r="E1462" s="4"/>
    </row>
    <row r="1463" spans="1:5" x14ac:dyDescent="0.2">
      <c r="A1463" s="4"/>
      <c r="B1463" s="4"/>
      <c r="C1463" s="4"/>
      <c r="D1463" s="4"/>
      <c r="E1463" s="4"/>
    </row>
    <row r="1464" spans="1:5" x14ac:dyDescent="0.2">
      <c r="A1464" s="4"/>
      <c r="B1464" s="4"/>
      <c r="C1464" s="4"/>
      <c r="D1464" s="4"/>
      <c r="E1464" s="4"/>
    </row>
    <row r="1465" spans="1:5" x14ac:dyDescent="0.2">
      <c r="A1465" s="4"/>
      <c r="B1465" s="4"/>
      <c r="C1465" s="4"/>
      <c r="D1465" s="4"/>
      <c r="E1465" s="4"/>
    </row>
    <row r="1466" spans="1:5" x14ac:dyDescent="0.2">
      <c r="A1466" s="4"/>
      <c r="B1466" s="4"/>
      <c r="C1466" s="4"/>
      <c r="D1466" s="4"/>
      <c r="E1466" s="4"/>
    </row>
  </sheetData>
  <autoFilter ref="A1:D145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SilvanaP</dc:creator>
  <cp:lastModifiedBy>SilvanaP</cp:lastModifiedBy>
  <dcterms:created xsi:type="dcterms:W3CDTF">2020-03-12T11:18:27Z</dcterms:created>
  <dcterms:modified xsi:type="dcterms:W3CDTF">2020-03-12T11:18:55Z</dcterms:modified>
</cp:coreProperties>
</file>