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vanaP\Desktop\datos\usuario\Desktop\Silvana\DATOS ABIERTOS\PLAN DE APERTURA DATOS ABIERTOS\SEGURIDAD\DIRECCION DE LA MUJER\VARONES\"/>
    </mc:Choice>
  </mc:AlternateContent>
  <bookViews>
    <workbookView xWindow="0" yWindow="0" windowWidth="28800" windowHeight="11880" tabRatio="500" firstSheet="36" activeTab="40"/>
  </bookViews>
  <sheets>
    <sheet name="PlanDeApertura" sheetId="1" r:id="rId1"/>
    <sheet name="131DM1" sheetId="2" r:id="rId2"/>
    <sheet name="DATOS-131DM1" sheetId="3" r:id="rId3"/>
    <sheet name="131DM2" sheetId="4" r:id="rId4"/>
    <sheet name="DATOS-131DM2" sheetId="5" r:id="rId5"/>
    <sheet name="131DM3" sheetId="6" r:id="rId6"/>
    <sheet name="DATOS-131DM3" sheetId="7" r:id="rId7"/>
    <sheet name="131DM4" sheetId="8" r:id="rId8"/>
    <sheet name="DATOS-131DM4" sheetId="9" r:id="rId9"/>
    <sheet name="131DM5" sheetId="10" r:id="rId10"/>
    <sheet name="DATOS-131DM5" sheetId="11" r:id="rId11"/>
    <sheet name="131DM6" sheetId="12" r:id="rId12"/>
    <sheet name="DATOS-131DM6" sheetId="13" r:id="rId13"/>
    <sheet name="131DM7" sheetId="14" r:id="rId14"/>
    <sheet name="DATOS-131DM7" sheetId="15" r:id="rId15"/>
    <sheet name="131DM8" sheetId="16" r:id="rId16"/>
    <sheet name="DATOS-131DM8" sheetId="17" r:id="rId17"/>
    <sheet name="131DM9" sheetId="18" r:id="rId18"/>
    <sheet name="DATOS-131DM9" sheetId="19" r:id="rId19"/>
    <sheet name="131DM10" sheetId="20" r:id="rId20"/>
    <sheet name="DATOS-131DM10" sheetId="21" r:id="rId21"/>
    <sheet name="131DM11" sheetId="22" r:id="rId22"/>
    <sheet name="DATOS-131DM11" sheetId="23" r:id="rId23"/>
    <sheet name="131DM3-12" sheetId="24" r:id="rId24"/>
    <sheet name="DATOS-131DM12" sheetId="25" r:id="rId25"/>
    <sheet name="131DM3-13" sheetId="26" r:id="rId26"/>
    <sheet name="DATOS-131DM13" sheetId="27" r:id="rId27"/>
    <sheet name="131DM3-14" sheetId="28" r:id="rId28"/>
    <sheet name="DATOS-131DM14" sheetId="29" r:id="rId29"/>
    <sheet name="131DM3-15" sheetId="30" r:id="rId30"/>
    <sheet name="DATOS-131DM15" sheetId="31" r:id="rId31"/>
    <sheet name="131DM3-16" sheetId="32" r:id="rId32"/>
    <sheet name="DATOS-131DM16" sheetId="33" r:id="rId33"/>
    <sheet name="131DM3-17" sheetId="34" r:id="rId34"/>
    <sheet name="DATOS-131DM17" sheetId="35" r:id="rId35"/>
    <sheet name="131DM3-18" sheetId="36" r:id="rId36"/>
    <sheet name="DATOS-131DM18" sheetId="37" r:id="rId37"/>
    <sheet name="131DM3-19" sheetId="38" r:id="rId38"/>
    <sheet name="DATOS-131DM19" sheetId="39" r:id="rId39"/>
    <sheet name="131DM3-20" sheetId="40" r:id="rId40"/>
    <sheet name="DATOS-131DM20" sheetId="41" r:id="rId41"/>
    <sheet name="131DM3-21" sheetId="42" r:id="rId42"/>
    <sheet name="DATOS-131DM21" sheetId="43" r:id="rId43"/>
    <sheet name="Principios" sheetId="44" r:id="rId44"/>
    <sheet name="Organigrama" sheetId="45" r:id="rId45"/>
  </sheets>
  <externalReferences>
    <externalReference r:id="rId46"/>
    <externalReference r:id="rId47"/>
    <externalReference r:id="rId48"/>
    <externalReference r:id="rId49"/>
    <externalReference r:id="rId50"/>
  </externalReferences>
  <definedNames>
    <definedName name="CATEGORIAS" localSheetId="1">[4]DatosSecretarias!$A$2:$A$14</definedName>
    <definedName name="CATEGORIAS" localSheetId="19">[4]DatosSecretarias!$A$2:$A$14</definedName>
    <definedName name="CATEGORIAS" localSheetId="21">[4]DatosSecretarias!$A$2:$A$14</definedName>
    <definedName name="CATEGORIAS" localSheetId="3">[4]DatosSecretarias!$A$2:$A$14</definedName>
    <definedName name="CATEGORIAS" localSheetId="5">[4]DatosSecretarias!$A$2:$A$14</definedName>
    <definedName name="CATEGORIAS" localSheetId="23">[4]DatosSecretarias!$A$2:$A$14</definedName>
    <definedName name="CATEGORIAS" localSheetId="25">[4]DatosSecretarias!$A$2:$A$14</definedName>
    <definedName name="CATEGORIAS" localSheetId="27">[4]DatosSecretarias!$A$2:$A$14</definedName>
    <definedName name="CATEGORIAS" localSheetId="29">[4]DatosSecretarias!$A$2:$A$14</definedName>
    <definedName name="CATEGORIAS" localSheetId="31">[4]DatosSecretarias!$A$2:$A$14</definedName>
    <definedName name="CATEGORIAS" localSheetId="33">[4]DatosSecretarias!$A$2:$A$14</definedName>
    <definedName name="CATEGORIAS" localSheetId="35">[4]DatosSecretarias!$A$2:$A$14</definedName>
    <definedName name="CATEGORIAS" localSheetId="37">[4]DatosSecretarias!$A$2:$A$14</definedName>
    <definedName name="CATEGORIAS" localSheetId="39">[4]DatosSecretarias!$A$2:$A$14</definedName>
    <definedName name="CATEGORIAS" localSheetId="41">[4]DatosSecretarias!$A$2:$A$14</definedName>
    <definedName name="CATEGORIAS" localSheetId="7">[4]DatosSecretarias!$A$2:$A$14</definedName>
    <definedName name="CATEGORIAS" localSheetId="9">[4]DatosSecretarias!$A$2:$A$14</definedName>
    <definedName name="CATEGORIAS" localSheetId="11">[4]DatosSecretarias!$A$2:$A$14</definedName>
    <definedName name="CATEGORIAS" localSheetId="13">[4]DatosSecretarias!$A$2:$A$14</definedName>
    <definedName name="CATEGORIAS" localSheetId="15">[4]DatosSecretarias!$A$2:$A$14</definedName>
    <definedName name="CATEGORIAS" localSheetId="17">[4]DatosSecretarias!$A$2:$A$14</definedName>
    <definedName name="CATEGORIAS" localSheetId="2">[5]DatosSecretarias!$A$2:$A$14</definedName>
    <definedName name="CATEGORIAS" localSheetId="20">[5]DatosSecretarias!$A$2:$A$14</definedName>
    <definedName name="CATEGORIAS" localSheetId="22">[5]DatosSecretarias!$A$2:$A$14</definedName>
    <definedName name="CATEGORIAS" localSheetId="4">[5]DatosSecretarias!$A$2:$A$14</definedName>
    <definedName name="CATEGORIAS" localSheetId="6">[5]DatosSecretarias!$A$2:$A$14</definedName>
    <definedName name="CATEGORIAS" localSheetId="8">[5]DatosSecretarias!$A$2:$A$14</definedName>
    <definedName name="CATEGORIAS" localSheetId="10">[5]DatosSecretarias!$A$2:$A$14</definedName>
    <definedName name="CATEGORIAS" localSheetId="12">[5]DatosSecretarias!$A$2:$A$14</definedName>
    <definedName name="CATEGORIAS" localSheetId="14">[5]DatosSecretarias!$A$2:$A$14</definedName>
    <definedName name="CATEGORIAS" localSheetId="16">[5]DatosSecretarias!$A$2:$A$14</definedName>
    <definedName name="CATEGORIAS" localSheetId="18">[5]DatosSecretarias!$A$2:$A$14</definedName>
    <definedName name="CATEGORIAS" localSheetId="44">#REF!</definedName>
    <definedName name="CATEGORIAS">#REF!</definedName>
    <definedName name="datos">'[1]03-2017'!$A$1:$K$495</definedName>
    <definedName name="datos62017">'[2]06-2017'!$A$2:$O$484</definedName>
    <definedName name="datosabril">'[1]04-2017'!$A$1:$K$495</definedName>
    <definedName name="datosanuales">'[2]Datos6-2017ultima2'!$A$2:$Q$486</definedName>
    <definedName name="DEPEND" localSheetId="1">#REF!</definedName>
    <definedName name="DEPEND" localSheetId="19">#REF!</definedName>
    <definedName name="DEPEND" localSheetId="21">#REF!</definedName>
    <definedName name="DEPEND" localSheetId="3">#REF!</definedName>
    <definedName name="DEPEND" localSheetId="5">#REF!</definedName>
    <definedName name="DEPEND" localSheetId="23">#REF!</definedName>
    <definedName name="DEPEND" localSheetId="25">#REF!</definedName>
    <definedName name="DEPEND" localSheetId="27">#REF!</definedName>
    <definedName name="DEPEND" localSheetId="29">#REF!</definedName>
    <definedName name="DEPEND" localSheetId="31">#REF!</definedName>
    <definedName name="DEPEND" localSheetId="33">#REF!</definedName>
    <definedName name="DEPEND" localSheetId="35">#REF!</definedName>
    <definedName name="DEPEND" localSheetId="37">#REF!</definedName>
    <definedName name="DEPEND" localSheetId="39">#REF!</definedName>
    <definedName name="DEPEND" localSheetId="41">#REF!</definedName>
    <definedName name="DEPEND" localSheetId="7">#REF!</definedName>
    <definedName name="DEPEND" localSheetId="9">#REF!</definedName>
    <definedName name="DEPEND" localSheetId="11">#REF!</definedName>
    <definedName name="DEPEND" localSheetId="13">#REF!</definedName>
    <definedName name="DEPEND" localSheetId="15">#REF!</definedName>
    <definedName name="DEPEND" localSheetId="17">#REF!</definedName>
    <definedName name="DEPEND" localSheetId="2">#REF!</definedName>
    <definedName name="DEPEND" localSheetId="20">#REF!</definedName>
    <definedName name="DEPEND" localSheetId="22">#REF!</definedName>
    <definedName name="DEPEND" localSheetId="26">#REF!</definedName>
    <definedName name="DEPEND" localSheetId="30">#REF!</definedName>
    <definedName name="DEPEND" localSheetId="34">#REF!</definedName>
    <definedName name="DEPEND" localSheetId="38">#REF!</definedName>
    <definedName name="DEPEND" localSheetId="4">#REF!</definedName>
    <definedName name="DEPEND" localSheetId="42">#REF!</definedName>
    <definedName name="DEPEND" localSheetId="6">#REF!</definedName>
    <definedName name="DEPEND" localSheetId="8">#REF!</definedName>
    <definedName name="DEPEND" localSheetId="10">#REF!</definedName>
    <definedName name="DEPEND" localSheetId="12">#REF!</definedName>
    <definedName name="DEPEND" localSheetId="14">#REF!</definedName>
    <definedName name="DEPEND" localSheetId="16">#REF!</definedName>
    <definedName name="DEPEND" localSheetId="18">#REF!</definedName>
    <definedName name="DEPEND" localSheetId="44">#REF!</definedName>
    <definedName name="DEPEND">#REF!</definedName>
    <definedName name="dependtodas" localSheetId="1">#REF!</definedName>
    <definedName name="dependtodas" localSheetId="19">#REF!</definedName>
    <definedName name="dependtodas" localSheetId="21">#REF!</definedName>
    <definedName name="dependtodas" localSheetId="3">#REF!</definedName>
    <definedName name="dependtodas" localSheetId="5">#REF!</definedName>
    <definedName name="dependtodas" localSheetId="23">#REF!</definedName>
    <definedName name="dependtodas" localSheetId="25">#REF!</definedName>
    <definedName name="dependtodas" localSheetId="27">#REF!</definedName>
    <definedName name="dependtodas" localSheetId="29">#REF!</definedName>
    <definedName name="dependtodas" localSheetId="31">#REF!</definedName>
    <definedName name="dependtodas" localSheetId="33">#REF!</definedName>
    <definedName name="dependtodas" localSheetId="35">#REF!</definedName>
    <definedName name="dependtodas" localSheetId="37">#REF!</definedName>
    <definedName name="dependtodas" localSheetId="39">#REF!</definedName>
    <definedName name="dependtodas" localSheetId="41">#REF!</definedName>
    <definedName name="dependtodas" localSheetId="7">#REF!</definedName>
    <definedName name="dependtodas" localSheetId="9">#REF!</definedName>
    <definedName name="dependtodas" localSheetId="11">#REF!</definedName>
    <definedName name="dependtodas" localSheetId="13">#REF!</definedName>
    <definedName name="dependtodas" localSheetId="15">#REF!</definedName>
    <definedName name="dependtodas" localSheetId="17">#REF!</definedName>
    <definedName name="dependtodas" localSheetId="2">#REF!</definedName>
    <definedName name="dependtodas" localSheetId="20">#REF!</definedName>
    <definedName name="dependtodas" localSheetId="22">#REF!</definedName>
    <definedName name="dependtodas" localSheetId="26">#REF!</definedName>
    <definedName name="dependtodas" localSheetId="30">#REF!</definedName>
    <definedName name="dependtodas" localSheetId="34">#REF!</definedName>
    <definedName name="dependtodas" localSheetId="38">#REF!</definedName>
    <definedName name="dependtodas" localSheetId="4">#REF!</definedName>
    <definedName name="dependtodas" localSheetId="42">#REF!</definedName>
    <definedName name="dependtodas" localSheetId="6">#REF!</definedName>
    <definedName name="dependtodas" localSheetId="8">#REF!</definedName>
    <definedName name="dependtodas" localSheetId="10">#REF!</definedName>
    <definedName name="dependtodas" localSheetId="12">#REF!</definedName>
    <definedName name="dependtodas" localSheetId="14">#REF!</definedName>
    <definedName name="dependtodas" localSheetId="16">#REF!</definedName>
    <definedName name="dependtodas" localSheetId="18">#REF!</definedName>
    <definedName name="dependtodas" localSheetId="44">#REF!</definedName>
    <definedName name="dependtodas">#REF!</definedName>
    <definedName name="DIRECC" localSheetId="1">#REF!</definedName>
    <definedName name="DIRECC" localSheetId="19">#REF!</definedName>
    <definedName name="DIRECC" localSheetId="21">#REF!</definedName>
    <definedName name="DIRECC" localSheetId="3">#REF!</definedName>
    <definedName name="DIRECC" localSheetId="5">#REF!</definedName>
    <definedName name="DIRECC" localSheetId="23">#REF!</definedName>
    <definedName name="DIRECC" localSheetId="25">#REF!</definedName>
    <definedName name="DIRECC" localSheetId="27">#REF!</definedName>
    <definedName name="DIRECC" localSheetId="29">#REF!</definedName>
    <definedName name="DIRECC" localSheetId="31">#REF!</definedName>
    <definedName name="DIRECC" localSheetId="33">#REF!</definedName>
    <definedName name="DIRECC" localSheetId="35">#REF!</definedName>
    <definedName name="DIRECC" localSheetId="37">#REF!</definedName>
    <definedName name="DIRECC" localSheetId="39">#REF!</definedName>
    <definedName name="DIRECC" localSheetId="41">#REF!</definedName>
    <definedName name="DIRECC" localSheetId="7">#REF!</definedName>
    <definedName name="DIRECC" localSheetId="9">#REF!</definedName>
    <definedName name="DIRECC" localSheetId="11">#REF!</definedName>
    <definedName name="DIRECC" localSheetId="13">#REF!</definedName>
    <definedName name="DIRECC" localSheetId="15">#REF!</definedName>
    <definedName name="DIRECC" localSheetId="17">#REF!</definedName>
    <definedName name="DIRECC" localSheetId="2">#REF!</definedName>
    <definedName name="DIRECC" localSheetId="20">#REF!</definedName>
    <definedName name="DIRECC" localSheetId="22">#REF!</definedName>
    <definedName name="DIRECC" localSheetId="26">#REF!</definedName>
    <definedName name="DIRECC" localSheetId="30">#REF!</definedName>
    <definedName name="DIRECC" localSheetId="34">#REF!</definedName>
    <definedName name="DIRECC" localSheetId="38">#REF!</definedName>
    <definedName name="DIRECC" localSheetId="4">#REF!</definedName>
    <definedName name="DIRECC" localSheetId="42">#REF!</definedName>
    <definedName name="DIRECC" localSheetId="6">#REF!</definedName>
    <definedName name="DIRECC" localSheetId="8">#REF!</definedName>
    <definedName name="DIRECC" localSheetId="10">#REF!</definedName>
    <definedName name="DIRECC" localSheetId="12">#REF!</definedName>
    <definedName name="DIRECC" localSheetId="14">#REF!</definedName>
    <definedName name="DIRECC" localSheetId="16">#REF!</definedName>
    <definedName name="DIRECC" localSheetId="18">#REF!</definedName>
    <definedName name="DIRECC" localSheetId="44">#REF!</definedName>
    <definedName name="DIRECC">#REF!</definedName>
    <definedName name="direcciones">'[3]organigrama25-1-2017'!$D$2:$D$34</definedName>
    <definedName name="SECRET" localSheetId="1">#REF!</definedName>
    <definedName name="SECRET" localSheetId="19">#REF!</definedName>
    <definedName name="SECRET" localSheetId="21">#REF!</definedName>
    <definedName name="SECRET" localSheetId="3">#REF!</definedName>
    <definedName name="SECRET" localSheetId="5">#REF!</definedName>
    <definedName name="SECRET" localSheetId="23">#REF!</definedName>
    <definedName name="SECRET" localSheetId="25">#REF!</definedName>
    <definedName name="SECRET" localSheetId="27">#REF!</definedName>
    <definedName name="SECRET" localSheetId="29">#REF!</definedName>
    <definedName name="SECRET" localSheetId="31">#REF!</definedName>
    <definedName name="SECRET" localSheetId="33">#REF!</definedName>
    <definedName name="SECRET" localSheetId="35">#REF!</definedName>
    <definedName name="SECRET" localSheetId="37">#REF!</definedName>
    <definedName name="SECRET" localSheetId="39">#REF!</definedName>
    <definedName name="SECRET" localSheetId="41">#REF!</definedName>
    <definedName name="SECRET" localSheetId="7">#REF!</definedName>
    <definedName name="SECRET" localSheetId="9">#REF!</definedName>
    <definedName name="SECRET" localSheetId="11">#REF!</definedName>
    <definedName name="SECRET" localSheetId="13">#REF!</definedName>
    <definedName name="SECRET" localSheetId="15">#REF!</definedName>
    <definedName name="SECRET" localSheetId="17">#REF!</definedName>
    <definedName name="SECRET" localSheetId="2">#REF!</definedName>
    <definedName name="SECRET" localSheetId="20">#REF!</definedName>
    <definedName name="SECRET" localSheetId="22">#REF!</definedName>
    <definedName name="SECRET" localSheetId="26">#REF!</definedName>
    <definedName name="SECRET" localSheetId="30">#REF!</definedName>
    <definedName name="SECRET" localSheetId="34">#REF!</definedName>
    <definedName name="SECRET" localSheetId="38">#REF!</definedName>
    <definedName name="SECRET" localSheetId="4">#REF!</definedName>
    <definedName name="SECRET" localSheetId="42">#REF!</definedName>
    <definedName name="SECRET" localSheetId="6">#REF!</definedName>
    <definedName name="SECRET" localSheetId="8">#REF!</definedName>
    <definedName name="SECRET" localSheetId="10">#REF!</definedName>
    <definedName name="SECRET" localSheetId="12">#REF!</definedName>
    <definedName name="SECRET" localSheetId="14">#REF!</definedName>
    <definedName name="SECRET" localSheetId="16">#REF!</definedName>
    <definedName name="SECRET" localSheetId="18">#REF!</definedName>
    <definedName name="SECRET" localSheetId="44">#REF!</definedName>
    <definedName name="SECRET">#REF!</definedName>
    <definedName name="secretarias">'[3]organigrama25-1-2017'!$B$2:$B$13</definedName>
    <definedName name="SUBSECRET" localSheetId="1">#REF!</definedName>
    <definedName name="SUBSECRET" localSheetId="19">#REF!</definedName>
    <definedName name="SUBSECRET" localSheetId="21">#REF!</definedName>
    <definedName name="SUBSECRET" localSheetId="3">#REF!</definedName>
    <definedName name="SUBSECRET" localSheetId="5">#REF!</definedName>
    <definedName name="SUBSECRET" localSheetId="23">#REF!</definedName>
    <definedName name="SUBSECRET" localSheetId="25">#REF!</definedName>
    <definedName name="SUBSECRET" localSheetId="27">#REF!</definedName>
    <definedName name="SUBSECRET" localSheetId="29">#REF!</definedName>
    <definedName name="SUBSECRET" localSheetId="31">#REF!</definedName>
    <definedName name="SUBSECRET" localSheetId="33">#REF!</definedName>
    <definedName name="SUBSECRET" localSheetId="35">#REF!</definedName>
    <definedName name="SUBSECRET" localSheetId="37">#REF!</definedName>
    <definedName name="SUBSECRET" localSheetId="39">#REF!</definedName>
    <definedName name="SUBSECRET" localSheetId="41">#REF!</definedName>
    <definedName name="SUBSECRET" localSheetId="7">#REF!</definedName>
    <definedName name="SUBSECRET" localSheetId="9">#REF!</definedName>
    <definedName name="SUBSECRET" localSheetId="11">#REF!</definedName>
    <definedName name="SUBSECRET" localSheetId="13">#REF!</definedName>
    <definedName name="SUBSECRET" localSheetId="15">#REF!</definedName>
    <definedName name="SUBSECRET" localSheetId="17">#REF!</definedName>
    <definedName name="SUBSECRET" localSheetId="2">#REF!</definedName>
    <definedName name="SUBSECRET" localSheetId="20">#REF!</definedName>
    <definedName name="SUBSECRET" localSheetId="22">#REF!</definedName>
    <definedName name="SUBSECRET" localSheetId="26">#REF!</definedName>
    <definedName name="SUBSECRET" localSheetId="30">#REF!</definedName>
    <definedName name="SUBSECRET" localSheetId="34">#REF!</definedName>
    <definedName name="SUBSECRET" localSheetId="38">#REF!</definedName>
    <definedName name="SUBSECRET" localSheetId="4">#REF!</definedName>
    <definedName name="SUBSECRET" localSheetId="42">#REF!</definedName>
    <definedName name="SUBSECRET" localSheetId="6">#REF!</definedName>
    <definedName name="SUBSECRET" localSheetId="8">#REF!</definedName>
    <definedName name="SUBSECRET" localSheetId="10">#REF!</definedName>
    <definedName name="SUBSECRET" localSheetId="12">#REF!</definedName>
    <definedName name="SUBSECRET" localSheetId="14">#REF!</definedName>
    <definedName name="SUBSECRET" localSheetId="16">#REF!</definedName>
    <definedName name="SUBSECRET" localSheetId="18">#REF!</definedName>
    <definedName name="SUBSECRET" localSheetId="44">#REF!</definedName>
    <definedName name="SUBSECRET">#REF!</definedName>
    <definedName name="subsecretarias">'[3]organigrama25-1-2017'!$C$2:$C$14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<sst xmlns="http://schemas.openxmlformats.org/spreadsheetml/2006/main" count="4404" uniqueCount="321">
  <si>
    <r>
      <rPr>
        <b/>
        <sz val="16"/>
        <rFont val="Calibri"/>
        <family val="2"/>
        <charset val="1"/>
      </rPr>
      <t xml:space="preserve">Plan de Apertura de Datos </t>
    </r>
    <r>
      <rPr>
        <b/>
        <sz val="22"/>
        <rFont val="Calibri"/>
        <family val="2"/>
        <charset val="1"/>
      </rPr>
      <t xml:space="preserve"> Secretaria de Seguridad - Dirección de la Mujer</t>
    </r>
  </si>
  <si>
    <t>1 - DATASET Título</t>
  </si>
  <si>
    <t>Violencia de Género</t>
  </si>
  <si>
    <t>DATASET SubTítulo</t>
  </si>
  <si>
    <t>Mujeres en situaciones de Violencia de género y agresores que fueron asistidas por la Dirección de Asistencia a la Mujer y la Familia.</t>
  </si>
  <si>
    <t>Link</t>
  </si>
  <si>
    <t>http://datosabiertos.pergamino.gob.ar/dataset/violencia-de-genero</t>
  </si>
  <si>
    <t>ID-RECURSO DEL DATASET</t>
  </si>
  <si>
    <t>Título</t>
  </si>
  <si>
    <t>Subtítulo</t>
  </si>
  <si>
    <t>131DM1</t>
  </si>
  <si>
    <t>Víctimas de Violencia de género asistida,  por edad</t>
  </si>
  <si>
    <t>Víctimas por edad durante 2017-2023, expresado en porcentaje.</t>
  </si>
  <si>
    <t>131DM2</t>
  </si>
  <si>
    <t>Cantidad de Mujeres y Varones asistidos</t>
  </si>
  <si>
    <t>Cantidad de Mujeres y Varones asistidos en 2018-2023</t>
  </si>
  <si>
    <t>131DM3</t>
  </si>
  <si>
    <t>Relación de la mujer en situación de violencia con su agresor</t>
  </si>
  <si>
    <t>FILIAL: padres con hijos o viceversa. PAREJA O EXPAREJA: que han convivido o conviven. NOVIOS: no hay convivencia. OTROS: con otras personas integrantes de la familia, nuera, yerno, cuñado. 2018-2022</t>
  </si>
  <si>
    <t>131DM4</t>
  </si>
  <si>
    <t>Casos asistidos judicializados.</t>
  </si>
  <si>
    <t>Casos asistidos judicializados 2018-2023</t>
  </si>
  <si>
    <t>131DM5</t>
  </si>
  <si>
    <t>Adicciones del agresor</t>
  </si>
  <si>
    <t>Cantidad de personas violentas que tienen algún tipo de consumo problemático de sustancias, como drogas u alcohol.</t>
  </si>
  <si>
    <t>131DM6</t>
  </si>
  <si>
    <t>Tipos de violencia vivenciada.</t>
  </si>
  <si>
    <t>Casos según tipo de violencia: FÍSICA, PSICOLÓGICA y OTROS TIPOS: engloba los demás tipos de violencia, principalmente la violencia sexual y económica. 2018-2023</t>
  </si>
  <si>
    <t>131DM7</t>
  </si>
  <si>
    <t>Cantidad de personas que sufren violencia por barrios y/o pueblos.</t>
  </si>
  <si>
    <t>Se refiere a la zona de donde proviene la persona que sufre violencia. 2018-2023</t>
  </si>
  <si>
    <t>131DM8</t>
  </si>
  <si>
    <t>Personas en situaciones de violencia según la escolaridad alcanzada</t>
  </si>
  <si>
    <t>Se refiere al nivel de escolaridad de la víctima. 2018-2023</t>
  </si>
  <si>
    <t>131DM9</t>
  </si>
  <si>
    <t>Cantidad de personas violentadas que cuentan con medios de subsistencia por su propio trabajo.</t>
  </si>
  <si>
    <t>131DM10</t>
  </si>
  <si>
    <t>Cantidad de hijos que tiene la persona asistida</t>
  </si>
  <si>
    <t>Cantidad de hijos que tiene la víctima</t>
  </si>
  <si>
    <t>131DM11</t>
  </si>
  <si>
    <t>Derivaciones realizadas a la Dirección de Asistencia a la Mujer y la Familia | 2020 - 2022</t>
  </si>
  <si>
    <t>Detalle de las instituciones que derivan los casos a la Dirección de la Mujer.-</t>
  </si>
  <si>
    <t>2 -DATASET Título</t>
  </si>
  <si>
    <t>Programa Asistencia a Varones con Conductas Violentas</t>
  </si>
  <si>
    <r>
      <rPr>
        <b/>
        <sz val="16"/>
        <rFont val="Calibri"/>
        <family val="2"/>
        <charset val="1"/>
      </rPr>
      <t xml:space="preserve">Programa que consiste </t>
    </r>
    <r>
      <rPr>
        <b/>
        <sz val="14"/>
        <rFont val="Calibri"/>
        <family val="2"/>
        <charset val="1"/>
      </rPr>
      <t>en la asistencia a hombres que ejercen violencia con el objetivo de prevenir los casos en nuestra ciudad. Consiste en entrevistas individuales y un dispositivo grupal de periodicidad semanal. Se trata de  un espacio reflexivo y psico-educativo para hombres con conductas violentas desde un abordaje integral, contribuyendo a mejorar la convivencia social y seguridad ciudadana, promoviendo un cambio positivo de los patrones de comportamientos violentos de los hombres que concurren al servicio, fortaleciendo, asimismo, la responsabilidad de sus actos.</t>
    </r>
  </si>
  <si>
    <t>http://datosabiertos.pergamino.gob.ar/dataset/programa-asistencia-a-varones</t>
  </si>
  <si>
    <t>131DM12</t>
  </si>
  <si>
    <t>Edades de los varones agresores que asistieron al programa 2018-2023</t>
  </si>
  <si>
    <t>Cantidad de varones que asistieron por edad expresada en porcentajes.</t>
  </si>
  <si>
    <t>131DM13</t>
  </si>
  <si>
    <t>Relación que tiene el agresor con la víctima.</t>
  </si>
  <si>
    <t>Relación que tiene el agresor asistente al programa con la víctima: filial - pareja/ex - novio - nuera - yerno - cuñados.</t>
  </si>
  <si>
    <t>131DM14</t>
  </si>
  <si>
    <t>Nivel de escolaridad que tienen los hombres agresores</t>
  </si>
  <si>
    <t>Nivel de escolaridad que tienen los hombres agresores expresadas en porcentaje.</t>
  </si>
  <si>
    <t>131DM15</t>
  </si>
  <si>
    <t>Trabajo del agresor</t>
  </si>
  <si>
    <t>Describe si trabaja, no trabaja o es jubilado en porcentajes.</t>
  </si>
  <si>
    <t>131DM16</t>
  </si>
  <si>
    <t>Cantidad de hijos que tiene el agresor</t>
  </si>
  <si>
    <t>Cantidad de hijos que tiene el agresor al inicio del programa.</t>
  </si>
  <si>
    <t>131DM17</t>
  </si>
  <si>
    <t>Adicciones del agresor.</t>
  </si>
  <si>
    <t>Consumo de sustancias o alcohol al momento de la admisión al programa por parte del agresor.</t>
  </si>
  <si>
    <t>131DM18</t>
  </si>
  <si>
    <t>Judicialización de la causa.</t>
  </si>
  <si>
    <t>Casos que están bajo trámite judicial luego de una denuncia en Fiscalia o Juzgado de Familia expresados en porcentaje.</t>
  </si>
  <si>
    <t>131DM19</t>
  </si>
  <si>
    <t>Tipos de Violencia Ejercida</t>
  </si>
  <si>
    <t>Se refiere al tipo de violencia ejercida por el agresor que asiste al programa con respecto de la víctima expresado en porcentajes.</t>
  </si>
  <si>
    <t>131DM20</t>
  </si>
  <si>
    <t>Derivaciones al programa.</t>
  </si>
  <si>
    <t>Se refiere a que institución deriva al hombre al programa</t>
  </si>
  <si>
    <t>131DM21</t>
  </si>
  <si>
    <t>Zonas de donde proviene el agresor.</t>
  </si>
  <si>
    <t>Se refiere a la zona donde reside el agresor al momento de la admisión expresada en porcentajes.</t>
  </si>
  <si>
    <t xml:space="preserve">FORMULARIO RELEVAMIENTO DE CADA DATASET </t>
  </si>
  <si>
    <t>Dirección de Asistencia a la Mujer y la Familia</t>
  </si>
  <si>
    <t>ID.DATASET*</t>
  </si>
  <si>
    <t>NOMBRE*</t>
  </si>
  <si>
    <t>Edad de la victima de violencia de género</t>
  </si>
  <si>
    <t>NOMBRE-DE-ARCHIVO*</t>
  </si>
  <si>
    <t xml:space="preserve">Asistencia a victimas de violencia de género según la edad </t>
  </si>
  <si>
    <t>DESCRIPCION*</t>
  </si>
  <si>
    <t>Edades de las victimas que sufrieron de violencia de género y asistidas por la Direccion de Aistencia a la Victima y la Familia, durante el periodo 2017.</t>
  </si>
  <si>
    <t>PERSONA RESPONSABLE*</t>
  </si>
  <si>
    <t>FLORENCIA VAÑO ABBA</t>
  </si>
  <si>
    <t>MAIL PERSONA RESPONSABLE*</t>
  </si>
  <si>
    <t>florencia.vanoabba@pergamino.gob.ar</t>
  </si>
  <si>
    <t>AREA RESPONSABLE*</t>
  </si>
  <si>
    <t>TEMATICA GLOBAL</t>
  </si>
  <si>
    <t>Refleja el rango de edades de las victimas de violencia de género</t>
  </si>
  <si>
    <t>TEMATICA ESPECIFICA</t>
  </si>
  <si>
    <t xml:space="preserve">Victimas de Violencia de género que fueron asistidas por la Dirección de Asistencia a la Mujer y la Familia. </t>
  </si>
  <si>
    <t>ETIQUETAS*</t>
  </si>
  <si>
    <t>PLATAFORMA DE ALMACENAMIENTO</t>
  </si>
  <si>
    <t>Excel</t>
  </si>
  <si>
    <t>¿SE ENCUENTRA DISPONIBLE A TRAVÉS DE UN SERVICIO WEB?</t>
  </si>
  <si>
    <t>CONTIENE INFORMACION GEOGRAFICA?</t>
  </si>
  <si>
    <t>No</t>
  </si>
  <si>
    <t>ES FUENTE PRIMARIA</t>
  </si>
  <si>
    <t>AMBITO GEOGRAFICO*</t>
  </si>
  <si>
    <t>Partido de Pergamino</t>
  </si>
  <si>
    <t>CATEGORIA*</t>
  </si>
  <si>
    <t>AREA RESPONSABLE</t>
  </si>
  <si>
    <t>FRECUENCIA DE ACTUALIZACION</t>
  </si>
  <si>
    <t>Anual</t>
  </si>
  <si>
    <t>FECHA DE ULTIMA ACTUALIZACION*</t>
  </si>
  <si>
    <t>OBSERVACIONES</t>
  </si>
  <si>
    <t>LOS DATOS ESTAN EN FORMATO PAPEL, RELACIONADOS A LA CALIDAD DE LA INFORMACION, AL ESFUERZO REQUERIDO PARA PUBLICAR.</t>
  </si>
  <si>
    <t>LOS DATOS  SON PUBLICOS O ESTAN ESTAN PROTEGIDOS BAJO ALGUNA NORMATIVA ESPECIFICA</t>
  </si>
  <si>
    <t>Publicos</t>
  </si>
  <si>
    <t>NORMATIVA REGULADORA SOLO PARA DATOS RESTRINGIDOS</t>
  </si>
  <si>
    <t xml:space="preserve">  </t>
  </si>
  <si>
    <t>anio</t>
  </si>
  <si>
    <t>edad_de_la_victima</t>
  </si>
  <si>
    <t>porcentaje</t>
  </si>
  <si>
    <t>link_oficial_municipio</t>
  </si>
  <si>
    <t>provincia_id</t>
  </si>
  <si>
    <t>provincia_nombre</t>
  </si>
  <si>
    <t>departamento_id</t>
  </si>
  <si>
    <t>departamento_nombre</t>
  </si>
  <si>
    <t>municipio_id</t>
  </si>
  <si>
    <t>municipio_nombre</t>
  </si>
  <si>
    <t>lat_municipio</t>
  </si>
  <si>
    <t>lon_municipio</t>
  </si>
  <si>
    <t>10 a 20</t>
  </si>
  <si>
    <t>http://www.pergamino.ar</t>
  </si>
  <si>
    <t>06</t>
  </si>
  <si>
    <t>Buenos Aires</t>
  </si>
  <si>
    <t>Pergamino</t>
  </si>
  <si>
    <t>20 a 30</t>
  </si>
  <si>
    <t>30 a 40</t>
  </si>
  <si>
    <t>40 a 50</t>
  </si>
  <si>
    <t>50 a 60</t>
  </si>
  <si>
    <t>60+</t>
  </si>
  <si>
    <t>SE DIFERENCIA  LA CANTIDAD DE MUJERES Y VARONES ASISTIDOS EN 2018/2023 EN PORCENTAJE</t>
  </si>
  <si>
    <t>SE DESCRIBE LA CANTIDAD DE MUJERES Y VARONES ASISTIDOS EN 2018/2023</t>
  </si>
  <si>
    <t>Palabras que describen el título o el contenido del recurso. Es necesario que las etiquetas se encuentren correctamente escritas, en plural y respetando la existencia de tags anteriores. Etiquetas que colaboran en la búsqueda de los usuarios. Cuanto más amplia y uniforme sea la lista de tags mayor será su eficiencia. A tales fines se recomienda ver el Anexo “Pautas para la selección de etiquetas”.</t>
  </si>
  <si>
    <t>genero</t>
  </si>
  <si>
    <t>mujeres</t>
  </si>
  <si>
    <t>hombres</t>
  </si>
  <si>
    <t>MUJERES</t>
  </si>
  <si>
    <t>HOMBRES</t>
  </si>
  <si>
    <t>relación de la víctima asistida con el agresor expresada en porcentajes</t>
  </si>
  <si>
    <t>Las categorías son: Relación FILIAL: padres con hijos o viceversa - PAREJA O EXPAREJA: que han convivido o conviven - NOVIOS: no hay convivencia - OTROS: con otras personas integrantes de la familia, nuera, yerno, cuñado, primos, etc.</t>
  </si>
  <si>
    <t>violencia de genero</t>
  </si>
  <si>
    <t>relacion_con_victimario</t>
  </si>
  <si>
    <t>filial</t>
  </si>
  <si>
    <t>pareja/ex pareja</t>
  </si>
  <si>
    <t>novio</t>
  </si>
  <si>
    <t>otros</t>
  </si>
  <si>
    <t>pareja/expareja</t>
  </si>
  <si>
    <t>* obligatorios</t>
  </si>
  <si>
    <t>Casos de los asistidos que han denunciado, expresados en porcentaje</t>
  </si>
  <si>
    <t>Cantidad de casos asistidos  que realizaron denuncias y que siguen un proceso civil como penal.</t>
  </si>
  <si>
    <t>Si la categoría no se encuentra dejar EN BLANCO y aclarar cual es la que falta.</t>
  </si>
  <si>
    <t>casos_judicializados</t>
  </si>
  <si>
    <t>SI</t>
  </si>
  <si>
    <t>NO</t>
  </si>
  <si>
    <t>si</t>
  </si>
  <si>
    <t>no</t>
  </si>
  <si>
    <t xml:space="preserve">si </t>
  </si>
  <si>
    <t>Adicciones por parte del agresor</t>
  </si>
  <si>
    <t>Cantidad de personas violentas que tienen algún tipo de consumo problemático de sustancias, como drogas u alcohol expresados en porcentajes</t>
  </si>
  <si>
    <t>adicciones_por_parte_de_victimario</t>
  </si>
  <si>
    <t xml:space="preserve">Tipo de violencia vivenciada </t>
  </si>
  <si>
    <t>Cantidad de casos en porcentaje según tipos de violencia manifestada por la persona en situacion de violencia: FISICA, PSICOLÓGICA Y OTROS TIPOS.</t>
  </si>
  <si>
    <t>tipos_de_violencia</t>
  </si>
  <si>
    <t>descripcion</t>
  </si>
  <si>
    <t>fisica</t>
  </si>
  <si>
    <t>TRAE APAREJADA EN TODOS LOS CASOS OTROS TIPOS DE VIOLENCIA</t>
  </si>
  <si>
    <t>psicologica</t>
  </si>
  <si>
    <t>CONSULTA DE SOLO VIOLENCIA DE ESTE TIPO, SIN OLVIDAR QUE TODA VIOLENCIA FISICA TRAE APAREJADA  LA PSICOLOGICA</t>
  </si>
  <si>
    <t>otro tipos</t>
  </si>
  <si>
    <t>PRINCIPALMENTE LA VIOLENCIA SEXUAL Y ECONOMICA</t>
  </si>
  <si>
    <t>otras consultas</t>
  </si>
  <si>
    <t>ENGLOBA DEMÁS CONSULTAS QUE LLEGAN A LA DIRECCION POR  OTROS TEMAS</t>
  </si>
  <si>
    <t>física</t>
  </si>
  <si>
    <t>psicológica</t>
  </si>
  <si>
    <t>otros tipos</t>
  </si>
  <si>
    <t xml:space="preserve"> Personas asistidas que sufren violencia por barrios y/o pueblos </t>
  </si>
  <si>
    <t>Se refiere a la zona de donde proviene la persona que atraviesa situaciones de violencia y ha sido asistida  por la dependencia, expresada en porcentajes.-</t>
  </si>
  <si>
    <t>zonas</t>
  </si>
  <si>
    <t>Cruce- V.Alicia- V.progreso- 27 de Noviembre</t>
  </si>
  <si>
    <t>Centro- Vte.Lopez-Trocha</t>
  </si>
  <si>
    <t>Acevedo-Acevedo II- Villa San José- Newbery</t>
  </si>
  <si>
    <t>Quinta Mastrangelo- Atepam- 80 viviendas-</t>
  </si>
  <si>
    <t>12 de octubre- La Lomita- Guemes</t>
  </si>
  <si>
    <t>Hernandez-- Kennedy- 512</t>
  </si>
  <si>
    <t>Centenario-Malvinas- Belgrano</t>
  </si>
  <si>
    <t>Otero-Trincavelli</t>
  </si>
  <si>
    <t>otras ciudades o pueblos</t>
  </si>
  <si>
    <t xml:space="preserve"> Nivel de escolaridad de las personas asistidas en porcentaje</t>
  </si>
  <si>
    <t>Se refiere al nivel de escolaridad de la víctima.</t>
  </si>
  <si>
    <t>escolaridad</t>
  </si>
  <si>
    <t>ANALFABETA-PRIMARIO INCOMPLETO</t>
  </si>
  <si>
    <t>PRIMARIA COMPLETA</t>
  </si>
  <si>
    <t>SECUNDARIO INCOMPLETO</t>
  </si>
  <si>
    <t>SECUNDARIO COMPLETO</t>
  </si>
  <si>
    <t>TERCIARIO-UNIVERSITARIOS</t>
  </si>
  <si>
    <t>SECUNDARIO INCOMPLETO/COMPLETO</t>
  </si>
  <si>
    <t>Personas asistidas , en porcentaje, que trabajan y cuentan con medios propios.-</t>
  </si>
  <si>
    <t>Cantidad de personas en situación de violencia  que cuentan con medios de subsistencias por su propio trabajo.</t>
  </si>
  <si>
    <t>trabajo</t>
  </si>
  <si>
    <t xml:space="preserve">no </t>
  </si>
  <si>
    <t>Cantidad de Hijos de la persona en situación de violencia</t>
  </si>
  <si>
    <t>muestra en porcentaje la cantidad de hijos a cargo que posee la mujer en situación de violencia asistida por esta dependencia.-</t>
  </si>
  <si>
    <t>cantidad_de_hijos_de_la_victima</t>
  </si>
  <si>
    <t>1 A3</t>
  </si>
  <si>
    <t>3 A 6</t>
  </si>
  <si>
    <t>MÁS DE 6</t>
  </si>
  <si>
    <t>Derivaciones</t>
  </si>
  <si>
    <t>Instituciones, expresadas en porcentaje, de donde derivan los casos a la dependencia</t>
  </si>
  <si>
    <t>Se muestra en porcentaje desde donde son derivados los casos para ser asistidos en la Direccion de la Mujer. Las categorias son: judiciales/policia, municipalidad, educacion, llamados nuestros y otros.-</t>
  </si>
  <si>
    <t>instituciones_que_derivan_a_la_direccion</t>
  </si>
  <si>
    <t>descripción</t>
  </si>
  <si>
    <t>JUDICIALES-POLICIA</t>
  </si>
  <si>
    <t>Se refiere a todo el ámbito de la justicia y policía incluidos allí Ministerio Publico Fiscal, Juzgados, Comisarías, Asesoría de incapaces etc.-</t>
  </si>
  <si>
    <t>MUNICIPALIDAD</t>
  </si>
  <si>
    <t>Incluye todo el ámbito municipal, los principales son los CAPS, los CDC, Secretaría de Desarrollo Social, Servicio Local, 147, demás dependencias municipales</t>
  </si>
  <si>
    <t>EDUCACIÓN</t>
  </si>
  <si>
    <t>Se refiere a todo el Ámbito educativo de la ciudad</t>
  </si>
  <si>
    <t>OTROS</t>
  </si>
  <si>
    <t>Se refiere a toda persona que deriva, medios de comunicación, concejales/as, organizaciones sociales, colegio de abogados, 144, organismos provinciales</t>
  </si>
  <si>
    <t>LLAMADOS NUESTROS</t>
  </si>
  <si>
    <t>Se refiere casos que se ha llamado desde esta dependencia por denuncias que nos han llegado.-</t>
  </si>
  <si>
    <t>EDAD DEL HOMBRE QUE CONCURRE AL PROGRAMA DE ASISTENCIA A VARONES CON CONDUCTAS VIOLENTAS</t>
  </si>
  <si>
    <t>MUESTRA EN PORCENTAJES  LAS EDADES DE LOS VARONES QUE ASISTEN AL ESPACIO</t>
  </si>
  <si>
    <t>edad_varon_victimario</t>
  </si>
  <si>
    <t>15 a 20 años</t>
  </si>
  <si>
    <t xml:space="preserve"> 20 a 30 años</t>
  </si>
  <si>
    <t>30 a 40 años</t>
  </si>
  <si>
    <t>40 a 50 años</t>
  </si>
  <si>
    <t>60 a +</t>
  </si>
  <si>
    <t>20 a 30 años</t>
  </si>
  <si>
    <t>50 a 60 años</t>
  </si>
  <si>
    <t>Relación de la persona agresora con la víctima</t>
  </si>
  <si>
    <t>muestra que relación tenía o tiene el hombre que concurre al espacio con la víctima de violencia por razones de género.-</t>
  </si>
  <si>
    <t>relacion_con_la_victima</t>
  </si>
  <si>
    <t>Filial</t>
  </si>
  <si>
    <t>Pareja/ex</t>
  </si>
  <si>
    <t>Novios</t>
  </si>
  <si>
    <t>Otros (nuera, yerno,cuniados, etc)</t>
  </si>
  <si>
    <t xml:space="preserve">Nivel de Escolaridad del Varón </t>
  </si>
  <si>
    <t>nivel de Escolaridad del Varón que concurre al Programa de Asistencia a hombres con conductas violentas</t>
  </si>
  <si>
    <t>muestra en porcentaje el nivel de escolaridad alcanzado por el hombre que concurre al espacio</t>
  </si>
  <si>
    <t>Primario incompleto</t>
  </si>
  <si>
    <t>Primario completo</t>
  </si>
  <si>
    <t>Secundaria incompleto</t>
  </si>
  <si>
    <t>Secundario completo</t>
  </si>
  <si>
    <t>Terciario/universitario</t>
  </si>
  <si>
    <t>Trabajo del Hombre Agresor</t>
  </si>
  <si>
    <t>muestra si el hombre que concurre al espacio posee trabajo o es jubilado</t>
  </si>
  <si>
    <t>trabaja</t>
  </si>
  <si>
    <t>Si</t>
  </si>
  <si>
    <t>Jubilado</t>
  </si>
  <si>
    <t>Cantidad de Hijos que posee el Hombre que concurre al Programa de Asistencia a Varones con Conductas Violentas</t>
  </si>
  <si>
    <t>muestra la cantidad de hijos que posee el varón que concurre al espacio</t>
  </si>
  <si>
    <t>hijos</t>
  </si>
  <si>
    <t>ninguno</t>
  </si>
  <si>
    <t>1 a 3</t>
  </si>
  <si>
    <t>3 a 6</t>
  </si>
  <si>
    <t>6+</t>
  </si>
  <si>
    <t>Adicciones de la persona agresora</t>
  </si>
  <si>
    <t>muestra en porcentaje si el hombre que concurre al espacio atraviesa un consumo problemático reconocido por él</t>
  </si>
  <si>
    <t>año</t>
  </si>
  <si>
    <t>adicciones</t>
  </si>
  <si>
    <t>Judicialización de los casos</t>
  </si>
  <si>
    <t>Judicialización de los casos por los que los varones concurren al Programa de Asistencia a  Hombres con Conductas violentas</t>
  </si>
  <si>
    <t>muestra en porcentaje si los casos se encuentran en un proceso judicial por una denuncia realizada en contra del hombre que asiste al programa</t>
  </si>
  <si>
    <t>Anio</t>
  </si>
  <si>
    <t>judicializados</t>
  </si>
  <si>
    <t>porcentajes</t>
  </si>
  <si>
    <t>Tipo de Violencia ejercida por  el hombre agresor</t>
  </si>
  <si>
    <t>Muestra en porcentaje el tipo de violencia que ha ejercido el varón que concurre al Programa de Asistencia con Conductas Violentas.-</t>
  </si>
  <si>
    <t>Psicologica/Emocional</t>
  </si>
  <si>
    <t xml:space="preserve">Consulta de solo violencia Psicologica, sin olvidar que toda violencia fisica trae aparejada este tipo de </t>
  </si>
  <si>
    <t>Fisica</t>
  </si>
  <si>
    <t>La violencia fisica trae aparejada en todos los casos otros tipos de violencia.</t>
  </si>
  <si>
    <t>Otras</t>
  </si>
  <si>
    <t>Engloba demás tipos de violencia, principalmente violencia sexual y economica.</t>
  </si>
  <si>
    <t>Derivaciones de Varones al Programa de Asistencia con conductas Violentas</t>
  </si>
  <si>
    <t>muestra en porcentaje quien ha derivado al agresor al espacio</t>
  </si>
  <si>
    <t>Se refiere a quienes envían los casos a la Dirección de la Mujer y la Familia o como llegan</t>
  </si>
  <si>
    <t>Judiciales y Policiales</t>
  </si>
  <si>
    <t>Se refiere a todo el ámbito de la Justicia y la Policía, incluidos allí Ministerio  Público Fiscal y Juzgado de Familia</t>
  </si>
  <si>
    <t>Educación</t>
  </si>
  <si>
    <t>Educación  se refiere a todo el ámbito educativo de la ciudad , escuelas, inspectoras, equipos interdisciplinarios</t>
  </si>
  <si>
    <t>Personas comunes</t>
  </si>
  <si>
    <t>Personas comunes se refiere , que llegan por el boca a boca de la población , o por otras personas que hemos</t>
  </si>
  <si>
    <t>Municipalidad</t>
  </si>
  <si>
    <t xml:space="preserve">Municipalidad incluye a todos los ámbitos municipales, los principales son los CAPS, Accion Social, </t>
  </si>
  <si>
    <t>voluntarios</t>
  </si>
  <si>
    <t>Zona de donde proviene el Hombre</t>
  </si>
  <si>
    <t>zona de donde proviene el hombre que concurre al Programa de Asistencia a Varones con conductas violentas</t>
  </si>
  <si>
    <t>se refiere en que zona de Pergamino reside el varón que concurre al Programa de Asistencia a Varones con Conductas Violentas</t>
  </si>
  <si>
    <t>Villa San Jose/Acevedo</t>
  </si>
  <si>
    <t>Vicente Lopez/Cueto/Trocha</t>
  </si>
  <si>
    <t>Newbery</t>
  </si>
  <si>
    <t>Malvinas</t>
  </si>
  <si>
    <t>27 de Noviembre/Desiderio</t>
  </si>
  <si>
    <t>Otero/Trincavelli</t>
  </si>
  <si>
    <t>Centenario</t>
  </si>
  <si>
    <t>25 de Mayo/San Martin</t>
  </si>
  <si>
    <t>Hernadez/Kennedy/512</t>
  </si>
  <si>
    <t>otras Ciudades</t>
  </si>
  <si>
    <t>7 de Noviembre/Desiderio</t>
  </si>
  <si>
    <t>Hernandez/Kennedy/512</t>
  </si>
  <si>
    <t>12/ de octubre/La Lomita/Guemes</t>
  </si>
  <si>
    <t>Mastrangelo/Tupac Amaruc</t>
  </si>
  <si>
    <r>
      <rPr>
        <b/>
        <sz val="22"/>
        <rFont val="Calibri"/>
        <family val="2"/>
        <charset val="1"/>
      </rPr>
      <t xml:space="preserve">LOS DATOS ABIERTOS TIENEN LOS SIGUIENTES PRINCIPIOS
</t>
    </r>
    <r>
      <rPr>
        <sz val="20"/>
        <rFont val="Calibri"/>
        <family val="2"/>
        <charset val="1"/>
      </rPr>
      <t xml:space="preserve">Cada dataset deberá cumplir estos principios. </t>
    </r>
  </si>
  <si>
    <t>1.COMPLETOS. Están disponibles y no tienen restricciones de apertura.</t>
  </si>
  <si>
    <t>2.PRIMARIOS. Son recolectados en la fuente de origen, con  el nivel de especificidad más alto posible.</t>
  </si>
  <si>
    <t>3.OPORTUNOS. Están disponibles tan rápido como sea necesario para presentar su valor.</t>
  </si>
  <si>
    <t>4.ACCESIBLES. Están disponibles para el rango más amplio de usuarios y propósitos.</t>
  </si>
  <si>
    <t>5.PROCESABLES POR MÁQUINAS.  Están estructurados de forma tal que permitan un procesamiento automática.</t>
  </si>
  <si>
    <t>6.NO DISCRIMINATORIOS. Están disponibles para cualquier ciudadano, sin requerir registro.</t>
  </si>
  <si>
    <t>7.NO PROPIETARIOS.  Están disponibles para que ninguna empresa tenga control exclusivo.</t>
  </si>
  <si>
    <t>8.LICENCIAS LIBRES. Deben tener una licencia abierta que defina bajo que condiciones se reutilizarán.</t>
  </si>
  <si>
    <t>http://datosabiertos.pergamino.gob.ar/dataset/organigrama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</si>
</sst>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0"/>
      <name val="Arial"/>
      <family val="2"/>
      <charset val="1"/>
    </font>
    <font>
      <b/>
      <sz val="16"/>
      <name val="Calibri"/>
      <family val="2"/>
      <charset val="1"/>
    </font>
    <font>
      <b/>
      <sz val="22"/>
      <name val="Calibri"/>
      <family val="2"/>
      <charset val="1"/>
    </font>
    <font>
      <u/>
      <sz val="14"/>
      <name val="Calibri"/>
      <family val="2"/>
      <charset val="1"/>
    </font>
    <font>
      <sz val="11"/>
      <name val="Calibri"/>
      <family val="2"/>
      <charset val="1"/>
    </font>
    <font>
      <b/>
      <sz val="14"/>
      <name val="Calibri"/>
      <family val="2"/>
      <charset val="1"/>
    </font>
    <font>
      <sz val="11"/>
      <color rgb="FF1F4E79"/>
      <name val="Calibri"/>
      <family val="2"/>
      <charset val="1"/>
    </font>
    <font>
      <b/>
      <sz val="11"/>
      <color rgb="FF1F4E79"/>
      <name val="Calibri"/>
      <family val="2"/>
      <charset val="1"/>
    </font>
    <font>
      <b/>
      <sz val="20"/>
      <name val="Calibri"/>
      <family val="2"/>
      <charset val="1"/>
    </font>
    <font>
      <b/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2"/>
      <color rgb="FF1F4E79"/>
      <name val="Calibri"/>
      <family val="2"/>
      <charset val="1"/>
    </font>
    <font>
      <sz val="12"/>
      <name val="Calibri"/>
      <family val="2"/>
      <charset val="1"/>
    </font>
    <font>
      <b/>
      <u/>
      <sz val="11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sz val="20"/>
      <name val="Calibri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FFE699"/>
        <bgColor rgb="FFD9D9D9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D9D9D9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" fillId="0" borderId="0" applyBorder="0" applyProtection="0"/>
    <xf numFmtId="0" fontId="1" fillId="0" borderId="0" applyBorder="0" applyProtection="0"/>
    <xf numFmtId="0" fontId="2" fillId="0" borderId="0"/>
    <xf numFmtId="0" fontId="2" fillId="0" borderId="0"/>
    <xf numFmtId="0" fontId="19" fillId="0" borderId="0"/>
  </cellStyleXfs>
  <cellXfs count="57">
    <xf numFmtId="0" fontId="0" fillId="0" borderId="0" xfId="0"/>
    <xf numFmtId="0" fontId="3" fillId="3" borderId="8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/>
    <xf numFmtId="0" fontId="3" fillId="2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5" fillId="3" borderId="2" xfId="1" applyFont="1" applyFill="1" applyBorder="1" applyAlignment="1" applyProtection="1">
      <alignment horizontal="left"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 indent="5"/>
    </xf>
    <xf numFmtId="0" fontId="0" fillId="3" borderId="7" xfId="0" applyFont="1" applyFill="1" applyBorder="1"/>
    <xf numFmtId="0" fontId="0" fillId="3" borderId="6" xfId="0" applyFont="1" applyFill="1" applyBorder="1" applyAlignment="1">
      <alignment horizontal="left" vertical="center"/>
    </xf>
    <xf numFmtId="0" fontId="6" fillId="0" borderId="8" xfId="0" applyFont="1" applyBorder="1" applyAlignment="1">
      <alignment vertical="center" wrapText="1"/>
    </xf>
    <xf numFmtId="0" fontId="8" fillId="0" borderId="0" xfId="0" applyFont="1"/>
    <xf numFmtId="0" fontId="9" fillId="0" borderId="0" xfId="0" applyFont="1"/>
    <xf numFmtId="0" fontId="10" fillId="2" borderId="8" xfId="0" applyFont="1" applyFill="1" applyBorder="1" applyAlignment="1">
      <alignment vertical="center" wrapText="1"/>
    </xf>
    <xf numFmtId="0" fontId="11" fillId="0" borderId="9" xfId="0" applyFont="1" applyBorder="1" applyAlignment="1">
      <alignment horizontal="left" vertical="center"/>
    </xf>
    <xf numFmtId="0" fontId="12" fillId="0" borderId="0" xfId="0" applyFont="1"/>
    <xf numFmtId="0" fontId="7" fillId="2" borderId="8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0" borderId="8" xfId="1" applyFont="1" applyBorder="1" applyAlignment="1" applyProtection="1">
      <alignment horizontal="left" vertical="center" wrapText="1"/>
    </xf>
    <xf numFmtId="0" fontId="9" fillId="0" borderId="8" xfId="1" applyFont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3" fillId="0" borderId="8" xfId="1" applyFont="1" applyBorder="1" applyAlignment="1" applyProtection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11" fillId="0" borderId="8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5" applyFont="1"/>
    <xf numFmtId="0" fontId="0" fillId="0" borderId="8" xfId="5" applyFont="1" applyBorder="1"/>
    <xf numFmtId="0" fontId="0" fillId="0" borderId="8" xfId="5" applyFont="1" applyBorder="1" applyAlignment="1">
      <alignment horizontal="left"/>
    </xf>
    <xf numFmtId="0" fontId="1" fillId="0" borderId="8" xfId="2" applyFont="1" applyBorder="1" applyAlignment="1" applyProtection="1"/>
    <xf numFmtId="0" fontId="11" fillId="0" borderId="0" xfId="0" applyFont="1"/>
    <xf numFmtId="0" fontId="16" fillId="0" borderId="8" xfId="1" applyFont="1" applyBorder="1" applyAlignment="1" applyProtection="1">
      <alignment horizontal="left" vertical="center" wrapText="1"/>
    </xf>
    <xf numFmtId="0" fontId="0" fillId="0" borderId="8" xfId="5" applyFont="1" applyBorder="1" applyAlignment="1">
      <alignment wrapText="1"/>
    </xf>
    <xf numFmtId="0" fontId="6" fillId="0" borderId="8" xfId="5" applyFont="1" applyBorder="1"/>
    <xf numFmtId="0" fontId="17" fillId="0" borderId="0" xfId="0" applyFont="1"/>
    <xf numFmtId="0" fontId="2" fillId="0" borderId="0" xfId="4" applyFont="1"/>
    <xf numFmtId="0" fontId="2" fillId="0" borderId="8" xfId="4" applyFont="1" applyBorder="1"/>
    <xf numFmtId="0" fontId="2" fillId="0" borderId="8" xfId="4" applyFont="1" applyBorder="1" applyAlignment="1">
      <alignment wrapText="1"/>
    </xf>
    <xf numFmtId="0" fontId="1" fillId="0" borderId="7" xfId="2" applyFont="1" applyBorder="1" applyAlignment="1" applyProtection="1"/>
    <xf numFmtId="0" fontId="4" fillId="2" borderId="0" xfId="0" applyFont="1" applyFill="1" applyAlignment="1">
      <alignment vertical="center" wrapText="1"/>
    </xf>
    <xf numFmtId="0" fontId="0" fillId="5" borderId="0" xfId="0" applyFill="1"/>
    <xf numFmtId="0" fontId="10" fillId="5" borderId="0" xfId="0" applyFont="1" applyFill="1" applyAlignment="1">
      <alignment horizontal="left" vertical="top" wrapText="1" indent="12" readingOrder="1"/>
    </xf>
    <xf numFmtId="0" fontId="10" fillId="5" borderId="0" xfId="0" applyFont="1" applyFill="1" applyAlignment="1">
      <alignment horizontal="left" vertical="center" wrapText="1" indent="12" readingOrder="1"/>
    </xf>
    <xf numFmtId="0" fontId="6" fillId="0" borderId="0" xfId="0" applyFont="1"/>
    <xf numFmtId="0" fontId="1" fillId="0" borderId="0" xfId="1" applyFont="1" applyBorder="1" applyAlignment="1" applyProtection="1"/>
  </cellXfs>
  <cellStyles count="6">
    <cellStyle name="Hipervínculo" xfId="1" builtinId="8"/>
    <cellStyle name="Hipervínculo 2" xfId="2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6600CC"/>
      <rgbColor rgb="FF008080"/>
      <rgbColor rgb="FFBFBFBF"/>
      <rgbColor rgb="FF5B9BD5"/>
      <rgbColor rgb="FFBA8CDC"/>
      <rgbColor rgb="FF7030A0"/>
      <rgbColor rgb="FFF2F2F2"/>
      <rgbColor rgb="FFCCFFFF"/>
      <rgbColor rgb="FF660066"/>
      <rgbColor rgb="FFAD5BFF"/>
      <rgbColor rgb="FF0563C1"/>
      <rgbColor rgb="FFE1CCF0"/>
      <rgbColor rgb="FF000080"/>
      <rgbColor rgb="FFFF00FF"/>
      <rgbColor rgb="FFFFFF00"/>
      <rgbColor rgb="FF00FFFF"/>
      <rgbColor rgb="FF7818E2"/>
      <rgbColor rgb="FF800000"/>
      <rgbColor rgb="FF008080"/>
      <rgbColor rgb="FF0000FF"/>
      <rgbColor rgb="FF00CCFF"/>
      <rgbColor rgb="FFCCFFFF"/>
      <rgbColor rgb="FFD9D9D9"/>
      <rgbColor rgb="FFFFE699"/>
      <rgbColor rgb="FF99CCFF"/>
      <rgbColor rgb="FFC081FF"/>
      <rgbColor rgb="FFD1A3FF"/>
      <rgbColor rgb="FFE8D1FF"/>
      <rgbColor rgb="FF8D69F3"/>
      <rgbColor rgb="FF33CCCC"/>
      <rgbColor rgb="FF99CC00"/>
      <rgbColor rgb="FFFFC000"/>
      <rgbColor rgb="FFFF9900"/>
      <rgbColor rgb="FFFF6600"/>
      <rgbColor rgb="FF595959"/>
      <rgbColor rgb="FFAC75D5"/>
      <rgbColor rgb="FF003366"/>
      <rgbColor rgb="FF339966"/>
      <rgbColor rgb="FF003300"/>
      <rgbColor rgb="FF333300"/>
      <rgbColor rgb="FF993300"/>
      <rgbColor rgb="FF9225FF"/>
      <rgbColor rgb="FF1F4E7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2.xml"/><Relationship Id="rId50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29447483917513401"/>
          <c:y val="0.18533145275035301"/>
          <c:w val="0.50129261107436995"/>
          <c:h val="0.677080394922426"/>
        </c:manualLayout>
      </c:layout>
      <c:pieChart>
        <c:varyColors val="1"/>
        <c:ser>
          <c:idx val="0"/>
          <c:order val="0"/>
          <c:tx>
            <c:strRef>
              <c:f>'DATOS-131DM12'!$C$1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E8D1FF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EE10-4A67-B193-0AA738E133FE}"/>
              </c:ext>
            </c:extLst>
          </c:dPt>
          <c:dPt>
            <c:idx val="1"/>
            <c:bubble3D val="0"/>
            <c:spPr>
              <a:solidFill>
                <a:srgbClr val="6600CC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EE10-4A67-B193-0AA738E133FE}"/>
              </c:ext>
            </c:extLst>
          </c:dPt>
          <c:dPt>
            <c:idx val="2"/>
            <c:bubble3D val="0"/>
            <c:spPr>
              <a:solidFill>
                <a:srgbClr val="9225FF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EE10-4A67-B193-0AA738E133FE}"/>
              </c:ext>
            </c:extLst>
          </c:dPt>
          <c:dPt>
            <c:idx val="3"/>
            <c:bubble3D val="0"/>
            <c:spPr>
              <a:solidFill>
                <a:srgbClr val="AD5BFF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EE10-4A67-B193-0AA738E133FE}"/>
              </c:ext>
            </c:extLst>
          </c:dPt>
          <c:dPt>
            <c:idx val="4"/>
            <c:bubble3D val="0"/>
            <c:spPr>
              <a:solidFill>
                <a:srgbClr val="C081FF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EE10-4A67-B193-0AA738E133FE}"/>
              </c:ext>
            </c:extLst>
          </c:dPt>
          <c:dPt>
            <c:idx val="5"/>
            <c:bubble3D val="0"/>
            <c:spPr>
              <a:solidFill>
                <a:srgbClr val="D1A3FF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B-EE10-4A67-B193-0AA738E133FE}"/>
              </c:ext>
            </c:extLst>
          </c:dPt>
          <c:dLbls>
            <c:dLbl>
              <c:idx val="0"/>
              <c:layout/>
              <c:spPr/>
              <c:txPr>
                <a:bodyPr wrap="square"/>
                <a:lstStyle/>
                <a:p>
                  <a:pPr>
                    <a:defRPr lang="es-ES" sz="1200" b="1" strike="noStrike" spc="-1">
                      <a:solidFill>
                        <a:srgbClr val="FFFFFF"/>
                      </a:solidFill>
                      <a:latin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E10-4A67-B193-0AA738E133FE}"/>
                </c:ext>
              </c:extLst>
            </c:dLbl>
            <c:dLbl>
              <c:idx val="1"/>
              <c:layout/>
              <c:spPr/>
              <c:txPr>
                <a:bodyPr wrap="square"/>
                <a:lstStyle/>
                <a:p>
                  <a:pPr>
                    <a:defRPr lang="es-ES" sz="1200" b="1" strike="noStrike" spc="-1">
                      <a:solidFill>
                        <a:srgbClr val="FFFFFF"/>
                      </a:solidFill>
                      <a:latin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E10-4A67-B193-0AA738E133FE}"/>
                </c:ext>
              </c:extLst>
            </c:dLbl>
            <c:dLbl>
              <c:idx val="2"/>
              <c:layout/>
              <c:spPr/>
              <c:txPr>
                <a:bodyPr wrap="square"/>
                <a:lstStyle/>
                <a:p>
                  <a:pPr>
                    <a:defRPr lang="es-ES" sz="1200" b="1" strike="noStrike" spc="-1">
                      <a:solidFill>
                        <a:srgbClr val="FFFFFF"/>
                      </a:solidFill>
                      <a:latin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E10-4A67-B193-0AA738E133FE}"/>
                </c:ext>
              </c:extLst>
            </c:dLbl>
            <c:dLbl>
              <c:idx val="3"/>
              <c:layout/>
              <c:spPr/>
              <c:txPr>
                <a:bodyPr wrap="square"/>
                <a:lstStyle/>
                <a:p>
                  <a:pPr>
                    <a:defRPr lang="es-ES" sz="1200" b="1" strike="noStrike" spc="-1">
                      <a:solidFill>
                        <a:srgbClr val="FFFFFF"/>
                      </a:solidFill>
                      <a:latin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E10-4A67-B193-0AA738E133FE}"/>
                </c:ext>
              </c:extLst>
            </c:dLbl>
            <c:dLbl>
              <c:idx val="4"/>
              <c:layout/>
              <c:spPr/>
              <c:txPr>
                <a:bodyPr wrap="square"/>
                <a:lstStyle/>
                <a:p>
                  <a:pPr>
                    <a:defRPr lang="es-ES" sz="1200" b="1" strike="noStrike" spc="-1">
                      <a:solidFill>
                        <a:srgbClr val="FFFFFF"/>
                      </a:solidFill>
                      <a:latin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E10-4A67-B193-0AA738E133FE}"/>
                </c:ext>
              </c:extLst>
            </c:dLbl>
            <c:dLbl>
              <c:idx val="5"/>
              <c:layout/>
              <c:spPr/>
              <c:txPr>
                <a:bodyPr wrap="square"/>
                <a:lstStyle/>
                <a:p>
                  <a:pPr>
                    <a:defRPr lang="es-ES" sz="1200" b="1" strike="noStrike" spc="-1">
                      <a:solidFill>
                        <a:srgbClr val="FFFFFF"/>
                      </a:solidFill>
                      <a:latin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E10-4A67-B193-0AA738E133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lang="es-ES" sz="1200" b="1" strike="noStrike" spc="-1">
                    <a:solidFill>
                      <a:srgbClr val="FFFFFF"/>
                    </a:solidFill>
                    <a:latin typeface="Calibri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'DATOS-131DM12'!$B$14:$B$19</c:f>
              <c:strCache>
                <c:ptCount val="6"/>
                <c:pt idx="0">
                  <c:v>15 a 20 años</c:v>
                </c:pt>
                <c:pt idx="1">
                  <c:v>20 a 30 años</c:v>
                </c:pt>
                <c:pt idx="2">
                  <c:v>30 a 40 años</c:v>
                </c:pt>
                <c:pt idx="3">
                  <c:v>40 a 50 años</c:v>
                </c:pt>
                <c:pt idx="4">
                  <c:v>50 a 60 años</c:v>
                </c:pt>
                <c:pt idx="5">
                  <c:v>60+</c:v>
                </c:pt>
              </c:strCache>
            </c:strRef>
          </c:cat>
          <c:val>
            <c:numRef>
              <c:f>'DATOS-131DM12'!$C$14:$C$19</c:f>
              <c:numCache>
                <c:formatCode>General</c:formatCode>
                <c:ptCount val="6"/>
                <c:pt idx="0">
                  <c:v>12</c:v>
                </c:pt>
                <c:pt idx="1">
                  <c:v>21</c:v>
                </c:pt>
                <c:pt idx="2">
                  <c:v>31</c:v>
                </c:pt>
                <c:pt idx="3">
                  <c:v>15</c:v>
                </c:pt>
                <c:pt idx="4">
                  <c:v>9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E10-4A67-B193-0AA738E13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560">
          <a:noFill/>
        </a:ln>
      </c:spPr>
    </c:plotArea>
    <c:legend>
      <c:legendPos val="b"/>
      <c:layout>
        <c:manualLayout>
          <c:xMode val="edge"/>
          <c:yMode val="edge"/>
          <c:x val="0.13012446308532999"/>
          <c:y val="0.91760791439531597"/>
          <c:w val="0.83578663219861304"/>
          <c:h val="4.9450895561131802E-2"/>
        </c:manualLayout>
      </c:layout>
      <c:overlay val="0"/>
      <c:spPr>
        <a:solidFill>
          <a:srgbClr val="F2F2F2">
            <a:alpha val="39000"/>
          </a:srgbClr>
        </a:solidFill>
        <a:ln w="0">
          <a:noFill/>
        </a:ln>
      </c:spPr>
      <c:txPr>
        <a:bodyPr/>
        <a:lstStyle/>
        <a:p>
          <a:pPr>
            <a:defRPr lang="es-ES" sz="900" b="0" strike="noStrike" spc="-1">
              <a:solidFill>
                <a:srgbClr val="404040"/>
              </a:solidFill>
              <a:latin typeface="Calibri"/>
            </a:defRPr>
          </a:pPr>
          <a:endParaRPr lang="es-ES"/>
        </a:p>
      </c:txPr>
    </c:legend>
    <c:plotVisOnly val="1"/>
    <c:dispBlanksAs val="zero"/>
    <c:showDLblsOverMax val="1"/>
  </c:chart>
  <c:spPr>
    <a:solidFill>
      <a:srgbClr val="FFFFFF"/>
    </a:solidFill>
    <a:ln w="9360">
      <a:solidFill>
        <a:srgbClr val="BFBFBF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0</xdr:row>
      <xdr:rowOff>0</xdr:rowOff>
    </xdr:from>
    <xdr:to>
      <xdr:col>1</xdr:col>
      <xdr:colOff>55800</xdr:colOff>
      <xdr:row>0</xdr:row>
      <xdr:rowOff>703440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19240" y="0"/>
          <a:ext cx="2434320" cy="7034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771480</xdr:colOff>
      <xdr:row>2</xdr:row>
      <xdr:rowOff>152280</xdr:rowOff>
    </xdr:from>
    <xdr:to>
      <xdr:col>5</xdr:col>
      <xdr:colOff>65160</xdr:colOff>
      <xdr:row>4</xdr:row>
      <xdr:rowOff>417600</xdr:rowOff>
    </xdr:to>
    <xdr:sp macro="" textlink="">
      <xdr:nvSpPr>
        <xdr:cNvPr id="2" name="CustomShape 1"/>
        <xdr:cNvSpPr/>
      </xdr:nvSpPr>
      <xdr:spPr>
        <a:xfrm>
          <a:off x="10417680" y="1466640"/>
          <a:ext cx="3512160" cy="206568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es-AR" sz="1100" b="0" strike="noStrike" spc="-1">
              <a:solidFill>
                <a:srgbClr val="000000"/>
              </a:solidFill>
              <a:latin typeface="Calibri"/>
            </a:rPr>
            <a:t>SE REFIERE AL TIPO DE VIOLENCIA VIVENCIADA  POR LA PERSONA ASISTIDA.</a:t>
          </a:r>
          <a:endParaRPr lang="es-A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s-AR" sz="1100" b="0" strike="noStrike" spc="-1">
              <a:solidFill>
                <a:srgbClr val="000000"/>
              </a:solidFill>
              <a:latin typeface="Calibri"/>
            </a:rPr>
            <a:t>VIOLENCIA FISICA:  TRAE APAREJADA EN TODOS LOS CASOS OTROS TIPOS DE VIOLENCIA</a:t>
          </a:r>
          <a:endParaRPr lang="es-A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s-AR" sz="1100" b="0" strike="noStrike" spc="-1">
              <a:solidFill>
                <a:srgbClr val="000000"/>
              </a:solidFill>
              <a:latin typeface="Calibri"/>
            </a:rPr>
            <a:t>PSICOLOGICA: CONSULTA DE SOLO VIOLENCIA DE ESTE TIPO, SIN OLVIDAR QUE TODA VIOLENCIA FISICA TRAE APAREJADA  LA PSICOLOGICA.-</a:t>
          </a:r>
          <a:endParaRPr lang="es-A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s-AR" sz="1100" b="0" strike="noStrike" spc="-1">
              <a:solidFill>
                <a:srgbClr val="000000"/>
              </a:solidFill>
              <a:latin typeface="Calibri"/>
            </a:rPr>
            <a:t>OTRO TIPOS: PRINCIPALMENTE LA VIOLENCIA SEXUAL Y ECONOMICA</a:t>
          </a:r>
          <a:endParaRPr lang="es-A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s-AR" sz="1100" b="0" strike="noStrike" spc="-1">
              <a:solidFill>
                <a:srgbClr val="000000"/>
              </a:solidFill>
              <a:latin typeface="Calibri"/>
            </a:rPr>
            <a:t>OTRAS CONSULTAS: ENGLOBA DEMÁS CONSULTAS QUE LLEGAN A LA DIRECCION POR  OTROS TEMAS.-</a:t>
          </a:r>
          <a:endParaRPr lang="es-A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es-AR" sz="1100" b="0" strike="noStrike" spc="-1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152280</xdr:colOff>
      <xdr:row>47</xdr:row>
      <xdr:rowOff>15120</xdr:rowOff>
    </xdr:from>
    <xdr:to>
      <xdr:col>22</xdr:col>
      <xdr:colOff>503640</xdr:colOff>
      <xdr:row>73</xdr:row>
      <xdr:rowOff>166680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anaP/Downloads/home/usuario/Escritorio/home/usuario/Descargas/Users/DESKTOP/Desktop/Silvana%20Pirchi/DATOS%20ABIERTOS/Organigra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anaP/Downloads/home/usuario/Escritorio/home/usuario/Descargas/home/usuario/Descargas/MUJERES/PAD%20SEGURIDAD-DIRECCION%20DE%20LA%20MUJ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anaP/Downloads/home/usuario/Escritorio/home/usuario/Descargas/Documents%20and%20Settings/Florencia/Mis%20documentos/Downloads/PAD%20SEGURIDAD-DIRECCION%20DE%20LA%20MUJ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anaP/Downloads/home/usuario/Escritorio/home/usuario/Descargas/Users/DESKTOP/Desktop/Silvana/Celulares/FACTURACION%20GRAL%20.%20PARA%20SECRETARIA%20-%20SILVANA%20-%20ABRIL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anaP/Downloads/home/usuario/Escritorio/home/usuario/Descargas/Users/DESKTOP/Desktop/Silvana/Celulares/pablo%20garcia.-%20HC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grama-DATOS"/>
      <sheetName val="Hoja1"/>
      <sheetName val="organigrama25-1-2017"/>
      <sheetName val="03-2017"/>
      <sheetName val="04-201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DeApertura"/>
      <sheetName val="131DM1"/>
      <sheetName val="131DM2"/>
      <sheetName val="131DM3"/>
      <sheetName val="131DM4"/>
      <sheetName val="131DM5"/>
      <sheetName val="131DM6"/>
      <sheetName val="131DM7"/>
      <sheetName val="131DM9"/>
      <sheetName val="131DM10"/>
      <sheetName val="131DM11"/>
      <sheetName val="131DM12"/>
      <sheetName val="131DM13"/>
      <sheetName val="131DM14"/>
      <sheetName val="Principios"/>
      <sheetName val="GuíaNombreArchivos"/>
      <sheetName val="DatosSecretarias"/>
      <sheetName val="Organigrama"/>
      <sheetName val="06-2017"/>
      <sheetName val="Datos6-2017ultim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DeApertura"/>
      <sheetName val="131DM1"/>
      <sheetName val="131DM2"/>
      <sheetName val="131DM3"/>
      <sheetName val="131DM4"/>
      <sheetName val="131DM5"/>
      <sheetName val="131DM6"/>
      <sheetName val="131DM7"/>
      <sheetName val="131DM8"/>
      <sheetName val="131DM9"/>
      <sheetName val="131DM10"/>
      <sheetName val="131DM11"/>
      <sheetName val="131DM12"/>
      <sheetName val="131DM13"/>
      <sheetName val="131DM14"/>
      <sheetName val="Principios"/>
      <sheetName val="GuíaNombreArchivos"/>
      <sheetName val="DatosSecretarias"/>
      <sheetName val="Organigrama"/>
      <sheetName val="organigrama25-1-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Anuales6-2017"/>
      <sheetName val="ARREGLOS"/>
      <sheetName val="organigrama25-1-2017"/>
      <sheetName val="DatosMar2017"/>
      <sheetName val="Informe2017"/>
      <sheetName val="Datos2017solo"/>
      <sheetName val="Comparativa2015-2016-2017"/>
      <sheetName val="Grafico2015-2016-2017 (2)"/>
      <sheetName val="Datos2016-1ºSemestre"/>
      <sheetName val="Datos2016"/>
      <sheetName val="resumen"/>
      <sheetName val="01-2016"/>
      <sheetName val="02-2016"/>
      <sheetName val="03-2016"/>
      <sheetName val="04-2016"/>
      <sheetName val="05-2016"/>
      <sheetName val="06-2016"/>
      <sheetName val="07-2016"/>
      <sheetName val="08-2016"/>
      <sheetName val="09-2016"/>
      <sheetName val="10-2016"/>
      <sheetName val="11-2016"/>
      <sheetName val="12-2016"/>
      <sheetName val="01-2017"/>
      <sheetName val="02-2017"/>
      <sheetName val="03-2017"/>
      <sheetName val="04-2017"/>
      <sheetName val="05-2017"/>
      <sheetName val="06-2017"/>
      <sheetName val="Marzo-Abril-consumosPromedio"/>
      <sheetName val="ResumenT"/>
      <sheetName val="ResumenCF"/>
      <sheetName val="GastosIndebidos"/>
      <sheetName val="DatosSecretari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grama25-1-2017"/>
      <sheetName val="01-2017"/>
      <sheetName val="02-2017"/>
      <sheetName val="03-2017"/>
      <sheetName val="04-2017"/>
      <sheetName val="05-2017"/>
      <sheetName val="DatosAnuales6-2017anulada"/>
      <sheetName val="Datos6-2017ultima2"/>
      <sheetName val="INFORME6-2017"/>
      <sheetName val="06-2017"/>
      <sheetName val="INFORME10-2017"/>
      <sheetName val="10-2017"/>
      <sheetName val="PERSONAL C-ASIGNACION DE LINEA2"/>
      <sheetName val="AVL ASIGNADO A VEHICULOS"/>
      <sheetName val="Entrega de celus nuevos "/>
      <sheetName val="Hoja4"/>
      <sheetName val="DatosSecretari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florencia.vanoabba@pergamino.gob.ar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gamino.ar/" TargetMode="External"/><Relationship Id="rId3" Type="http://schemas.openxmlformats.org/officeDocument/2006/relationships/hyperlink" Target="http://www.pergamino.ar/" TargetMode="External"/><Relationship Id="rId7" Type="http://schemas.openxmlformats.org/officeDocument/2006/relationships/hyperlink" Target="http://www.pergamino.ar/" TargetMode="External"/><Relationship Id="rId12" Type="http://schemas.openxmlformats.org/officeDocument/2006/relationships/hyperlink" Target="http://www.pergamino.ar/" TargetMode="External"/><Relationship Id="rId2" Type="http://schemas.openxmlformats.org/officeDocument/2006/relationships/hyperlink" Target="http://www.pergamino.ar/" TargetMode="External"/><Relationship Id="rId1" Type="http://schemas.openxmlformats.org/officeDocument/2006/relationships/hyperlink" Target="http://www.pergamino.ar/" TargetMode="External"/><Relationship Id="rId6" Type="http://schemas.openxmlformats.org/officeDocument/2006/relationships/hyperlink" Target="http://www.pergamino.ar/" TargetMode="External"/><Relationship Id="rId11" Type="http://schemas.openxmlformats.org/officeDocument/2006/relationships/hyperlink" Target="http://www.pergamino.ar/" TargetMode="External"/><Relationship Id="rId5" Type="http://schemas.openxmlformats.org/officeDocument/2006/relationships/hyperlink" Target="http://www.pergamino.ar/" TargetMode="External"/><Relationship Id="rId10" Type="http://schemas.openxmlformats.org/officeDocument/2006/relationships/hyperlink" Target="http://www.pergamino.ar/" TargetMode="External"/><Relationship Id="rId4" Type="http://schemas.openxmlformats.org/officeDocument/2006/relationships/hyperlink" Target="http://www.pergamino.ar/" TargetMode="External"/><Relationship Id="rId9" Type="http://schemas.openxmlformats.org/officeDocument/2006/relationships/hyperlink" Target="http://www.pergamino.ar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florencia.vanoabba@pergamino.gob.ar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gamino.ar/" TargetMode="External"/><Relationship Id="rId13" Type="http://schemas.openxmlformats.org/officeDocument/2006/relationships/hyperlink" Target="http://www.pergamino.ar/" TargetMode="External"/><Relationship Id="rId18" Type="http://schemas.openxmlformats.org/officeDocument/2006/relationships/hyperlink" Target="http://www.pergamino.ar/" TargetMode="External"/><Relationship Id="rId3" Type="http://schemas.openxmlformats.org/officeDocument/2006/relationships/hyperlink" Target="http://www.pergamino.ar/" TargetMode="External"/><Relationship Id="rId21" Type="http://schemas.openxmlformats.org/officeDocument/2006/relationships/hyperlink" Target="http://www.pergamino.ar/" TargetMode="External"/><Relationship Id="rId7" Type="http://schemas.openxmlformats.org/officeDocument/2006/relationships/hyperlink" Target="http://www.pergamino.ar/" TargetMode="External"/><Relationship Id="rId12" Type="http://schemas.openxmlformats.org/officeDocument/2006/relationships/hyperlink" Target="http://www.pergamino.ar/" TargetMode="External"/><Relationship Id="rId17" Type="http://schemas.openxmlformats.org/officeDocument/2006/relationships/hyperlink" Target="http://www.pergamino.ar/" TargetMode="External"/><Relationship Id="rId2" Type="http://schemas.openxmlformats.org/officeDocument/2006/relationships/hyperlink" Target="http://www.pergamino.ar/" TargetMode="External"/><Relationship Id="rId16" Type="http://schemas.openxmlformats.org/officeDocument/2006/relationships/hyperlink" Target="http://www.pergamino.ar/" TargetMode="External"/><Relationship Id="rId20" Type="http://schemas.openxmlformats.org/officeDocument/2006/relationships/hyperlink" Target="http://www.pergamino.ar/" TargetMode="External"/><Relationship Id="rId1" Type="http://schemas.openxmlformats.org/officeDocument/2006/relationships/hyperlink" Target="http://www.pergamino.ar/" TargetMode="External"/><Relationship Id="rId6" Type="http://schemas.openxmlformats.org/officeDocument/2006/relationships/hyperlink" Target="http://www.pergamino.ar/" TargetMode="External"/><Relationship Id="rId11" Type="http://schemas.openxmlformats.org/officeDocument/2006/relationships/hyperlink" Target="http://www.pergamino.ar/" TargetMode="External"/><Relationship Id="rId24" Type="http://schemas.openxmlformats.org/officeDocument/2006/relationships/hyperlink" Target="http://www.pergamino.ar/" TargetMode="External"/><Relationship Id="rId5" Type="http://schemas.openxmlformats.org/officeDocument/2006/relationships/hyperlink" Target="http://www.pergamino.ar/" TargetMode="External"/><Relationship Id="rId15" Type="http://schemas.openxmlformats.org/officeDocument/2006/relationships/hyperlink" Target="http://www.pergamino.ar/" TargetMode="External"/><Relationship Id="rId23" Type="http://schemas.openxmlformats.org/officeDocument/2006/relationships/hyperlink" Target="http://www.pergamino.ar/" TargetMode="External"/><Relationship Id="rId10" Type="http://schemas.openxmlformats.org/officeDocument/2006/relationships/hyperlink" Target="http://www.pergamino.ar/" TargetMode="External"/><Relationship Id="rId19" Type="http://schemas.openxmlformats.org/officeDocument/2006/relationships/hyperlink" Target="http://www.pergamino.ar/" TargetMode="External"/><Relationship Id="rId4" Type="http://schemas.openxmlformats.org/officeDocument/2006/relationships/hyperlink" Target="http://www.pergamino.ar/" TargetMode="External"/><Relationship Id="rId9" Type="http://schemas.openxmlformats.org/officeDocument/2006/relationships/hyperlink" Target="http://www.pergamino.ar/" TargetMode="External"/><Relationship Id="rId14" Type="http://schemas.openxmlformats.org/officeDocument/2006/relationships/hyperlink" Target="http://www.pergamino.ar/" TargetMode="External"/><Relationship Id="rId22" Type="http://schemas.openxmlformats.org/officeDocument/2006/relationships/hyperlink" Target="http://www.pergamino.ar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mailto:florencia.vanoabba@pergamino.gob.ar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ergamino.ar/" TargetMode="External"/><Relationship Id="rId18" Type="http://schemas.openxmlformats.org/officeDocument/2006/relationships/hyperlink" Target="http://www.pergamino.ar/" TargetMode="External"/><Relationship Id="rId26" Type="http://schemas.openxmlformats.org/officeDocument/2006/relationships/hyperlink" Target="http://www.pergamino.ar/" TargetMode="External"/><Relationship Id="rId39" Type="http://schemas.openxmlformats.org/officeDocument/2006/relationships/hyperlink" Target="http://www.pergamino.ar/" TargetMode="External"/><Relationship Id="rId21" Type="http://schemas.openxmlformats.org/officeDocument/2006/relationships/hyperlink" Target="http://www.pergamino.ar/" TargetMode="External"/><Relationship Id="rId34" Type="http://schemas.openxmlformats.org/officeDocument/2006/relationships/hyperlink" Target="http://www.pergamino.ar/" TargetMode="External"/><Relationship Id="rId42" Type="http://schemas.openxmlformats.org/officeDocument/2006/relationships/hyperlink" Target="http://www.pergamino.ar/" TargetMode="External"/><Relationship Id="rId47" Type="http://schemas.openxmlformats.org/officeDocument/2006/relationships/hyperlink" Target="http://www.pergamino.ar/" TargetMode="External"/><Relationship Id="rId50" Type="http://schemas.openxmlformats.org/officeDocument/2006/relationships/hyperlink" Target="http://www.pergamino.ar/" TargetMode="External"/><Relationship Id="rId7" Type="http://schemas.openxmlformats.org/officeDocument/2006/relationships/hyperlink" Target="http://www.pergamino.ar/" TargetMode="External"/><Relationship Id="rId2" Type="http://schemas.openxmlformats.org/officeDocument/2006/relationships/hyperlink" Target="http://www.pergamino.ar/" TargetMode="External"/><Relationship Id="rId16" Type="http://schemas.openxmlformats.org/officeDocument/2006/relationships/hyperlink" Target="http://www.pergamino.ar/" TargetMode="External"/><Relationship Id="rId29" Type="http://schemas.openxmlformats.org/officeDocument/2006/relationships/hyperlink" Target="http://www.pergamino.ar/" TargetMode="External"/><Relationship Id="rId11" Type="http://schemas.openxmlformats.org/officeDocument/2006/relationships/hyperlink" Target="http://www.pergamino.ar/" TargetMode="External"/><Relationship Id="rId24" Type="http://schemas.openxmlformats.org/officeDocument/2006/relationships/hyperlink" Target="http://www.pergamino.ar/" TargetMode="External"/><Relationship Id="rId32" Type="http://schemas.openxmlformats.org/officeDocument/2006/relationships/hyperlink" Target="http://www.pergamino.ar/" TargetMode="External"/><Relationship Id="rId37" Type="http://schemas.openxmlformats.org/officeDocument/2006/relationships/hyperlink" Target="http://www.pergamino.ar/" TargetMode="External"/><Relationship Id="rId40" Type="http://schemas.openxmlformats.org/officeDocument/2006/relationships/hyperlink" Target="http://www.pergamino.ar/" TargetMode="External"/><Relationship Id="rId45" Type="http://schemas.openxmlformats.org/officeDocument/2006/relationships/hyperlink" Target="http://www.pergamino.ar/" TargetMode="External"/><Relationship Id="rId5" Type="http://schemas.openxmlformats.org/officeDocument/2006/relationships/hyperlink" Target="http://www.pergamino.ar/" TargetMode="External"/><Relationship Id="rId15" Type="http://schemas.openxmlformats.org/officeDocument/2006/relationships/hyperlink" Target="http://www.pergamino.ar/" TargetMode="External"/><Relationship Id="rId23" Type="http://schemas.openxmlformats.org/officeDocument/2006/relationships/hyperlink" Target="http://www.pergamino.ar/" TargetMode="External"/><Relationship Id="rId28" Type="http://schemas.openxmlformats.org/officeDocument/2006/relationships/hyperlink" Target="http://www.pergamino.ar/" TargetMode="External"/><Relationship Id="rId36" Type="http://schemas.openxmlformats.org/officeDocument/2006/relationships/hyperlink" Target="http://www.pergamino.ar/" TargetMode="External"/><Relationship Id="rId49" Type="http://schemas.openxmlformats.org/officeDocument/2006/relationships/hyperlink" Target="http://www.pergamino.ar/" TargetMode="External"/><Relationship Id="rId10" Type="http://schemas.openxmlformats.org/officeDocument/2006/relationships/hyperlink" Target="http://www.pergamino.ar/" TargetMode="External"/><Relationship Id="rId19" Type="http://schemas.openxmlformats.org/officeDocument/2006/relationships/hyperlink" Target="http://www.pergamino.ar/" TargetMode="External"/><Relationship Id="rId31" Type="http://schemas.openxmlformats.org/officeDocument/2006/relationships/hyperlink" Target="http://www.pergamino.ar/" TargetMode="External"/><Relationship Id="rId44" Type="http://schemas.openxmlformats.org/officeDocument/2006/relationships/hyperlink" Target="http://www.pergamino.ar/" TargetMode="External"/><Relationship Id="rId52" Type="http://schemas.openxmlformats.org/officeDocument/2006/relationships/hyperlink" Target="http://www.pergamino.ar/" TargetMode="External"/><Relationship Id="rId4" Type="http://schemas.openxmlformats.org/officeDocument/2006/relationships/hyperlink" Target="http://www.pergamino.ar/" TargetMode="External"/><Relationship Id="rId9" Type="http://schemas.openxmlformats.org/officeDocument/2006/relationships/hyperlink" Target="http://www.pergamino.ar/" TargetMode="External"/><Relationship Id="rId14" Type="http://schemas.openxmlformats.org/officeDocument/2006/relationships/hyperlink" Target="http://www.pergamino.ar/" TargetMode="External"/><Relationship Id="rId22" Type="http://schemas.openxmlformats.org/officeDocument/2006/relationships/hyperlink" Target="http://www.pergamino.ar/" TargetMode="External"/><Relationship Id="rId27" Type="http://schemas.openxmlformats.org/officeDocument/2006/relationships/hyperlink" Target="http://www.pergamino.ar/" TargetMode="External"/><Relationship Id="rId30" Type="http://schemas.openxmlformats.org/officeDocument/2006/relationships/hyperlink" Target="http://www.pergamino.ar/" TargetMode="External"/><Relationship Id="rId35" Type="http://schemas.openxmlformats.org/officeDocument/2006/relationships/hyperlink" Target="http://www.pergamino.ar/" TargetMode="External"/><Relationship Id="rId43" Type="http://schemas.openxmlformats.org/officeDocument/2006/relationships/hyperlink" Target="http://www.pergamino.ar/" TargetMode="External"/><Relationship Id="rId48" Type="http://schemas.openxmlformats.org/officeDocument/2006/relationships/hyperlink" Target="http://www.pergamino.ar/" TargetMode="External"/><Relationship Id="rId8" Type="http://schemas.openxmlformats.org/officeDocument/2006/relationships/hyperlink" Target="http://www.pergamino.ar/" TargetMode="External"/><Relationship Id="rId51" Type="http://schemas.openxmlformats.org/officeDocument/2006/relationships/hyperlink" Target="http://www.pergamino.ar/" TargetMode="External"/><Relationship Id="rId3" Type="http://schemas.openxmlformats.org/officeDocument/2006/relationships/hyperlink" Target="http://www.pergamino.ar/" TargetMode="External"/><Relationship Id="rId12" Type="http://schemas.openxmlformats.org/officeDocument/2006/relationships/hyperlink" Target="http://www.pergamino.ar/" TargetMode="External"/><Relationship Id="rId17" Type="http://schemas.openxmlformats.org/officeDocument/2006/relationships/hyperlink" Target="http://www.pergamino.ar/" TargetMode="External"/><Relationship Id="rId25" Type="http://schemas.openxmlformats.org/officeDocument/2006/relationships/hyperlink" Target="http://www.pergamino.ar/" TargetMode="External"/><Relationship Id="rId33" Type="http://schemas.openxmlformats.org/officeDocument/2006/relationships/hyperlink" Target="http://www.pergamino.ar/" TargetMode="External"/><Relationship Id="rId38" Type="http://schemas.openxmlformats.org/officeDocument/2006/relationships/hyperlink" Target="http://www.pergamino.ar/" TargetMode="External"/><Relationship Id="rId46" Type="http://schemas.openxmlformats.org/officeDocument/2006/relationships/hyperlink" Target="http://www.pergamino.ar/" TargetMode="External"/><Relationship Id="rId20" Type="http://schemas.openxmlformats.org/officeDocument/2006/relationships/hyperlink" Target="http://www.pergamino.ar/" TargetMode="External"/><Relationship Id="rId41" Type="http://schemas.openxmlformats.org/officeDocument/2006/relationships/hyperlink" Target="http://www.pergamino.ar/" TargetMode="External"/><Relationship Id="rId1" Type="http://schemas.openxmlformats.org/officeDocument/2006/relationships/hyperlink" Target="http://www.pergamino.ar/" TargetMode="External"/><Relationship Id="rId6" Type="http://schemas.openxmlformats.org/officeDocument/2006/relationships/hyperlink" Target="http://www.pergamino.ar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mailto:florencia.vanoabba@pergamino.gob.ar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gamino.ar/" TargetMode="External"/><Relationship Id="rId13" Type="http://schemas.openxmlformats.org/officeDocument/2006/relationships/hyperlink" Target="http://www.pergamino.ar/" TargetMode="External"/><Relationship Id="rId18" Type="http://schemas.openxmlformats.org/officeDocument/2006/relationships/hyperlink" Target="http://www.pergamino.ar/" TargetMode="External"/><Relationship Id="rId26" Type="http://schemas.openxmlformats.org/officeDocument/2006/relationships/hyperlink" Target="http://www.pergamino.ar/" TargetMode="External"/><Relationship Id="rId3" Type="http://schemas.openxmlformats.org/officeDocument/2006/relationships/hyperlink" Target="http://www.pergamino.ar/" TargetMode="External"/><Relationship Id="rId21" Type="http://schemas.openxmlformats.org/officeDocument/2006/relationships/hyperlink" Target="http://www.pergamino.ar/" TargetMode="External"/><Relationship Id="rId7" Type="http://schemas.openxmlformats.org/officeDocument/2006/relationships/hyperlink" Target="http://www.pergamino.ar/" TargetMode="External"/><Relationship Id="rId12" Type="http://schemas.openxmlformats.org/officeDocument/2006/relationships/hyperlink" Target="http://www.pergamino.ar/" TargetMode="External"/><Relationship Id="rId17" Type="http://schemas.openxmlformats.org/officeDocument/2006/relationships/hyperlink" Target="http://www.pergamino.ar/" TargetMode="External"/><Relationship Id="rId25" Type="http://schemas.openxmlformats.org/officeDocument/2006/relationships/hyperlink" Target="http://www.pergamino.ar/" TargetMode="External"/><Relationship Id="rId2" Type="http://schemas.openxmlformats.org/officeDocument/2006/relationships/hyperlink" Target="http://www.pergamino.ar/" TargetMode="External"/><Relationship Id="rId16" Type="http://schemas.openxmlformats.org/officeDocument/2006/relationships/hyperlink" Target="http://www.pergamino.ar/" TargetMode="External"/><Relationship Id="rId20" Type="http://schemas.openxmlformats.org/officeDocument/2006/relationships/hyperlink" Target="http://www.pergamino.ar/" TargetMode="External"/><Relationship Id="rId1" Type="http://schemas.openxmlformats.org/officeDocument/2006/relationships/hyperlink" Target="http://www.pergamino.ar/" TargetMode="External"/><Relationship Id="rId6" Type="http://schemas.openxmlformats.org/officeDocument/2006/relationships/hyperlink" Target="http://www.pergamino.ar/" TargetMode="External"/><Relationship Id="rId11" Type="http://schemas.openxmlformats.org/officeDocument/2006/relationships/hyperlink" Target="http://www.pergamino.ar/" TargetMode="External"/><Relationship Id="rId24" Type="http://schemas.openxmlformats.org/officeDocument/2006/relationships/hyperlink" Target="http://www.pergamino.ar/" TargetMode="External"/><Relationship Id="rId5" Type="http://schemas.openxmlformats.org/officeDocument/2006/relationships/hyperlink" Target="http://www.pergamino.ar/" TargetMode="External"/><Relationship Id="rId15" Type="http://schemas.openxmlformats.org/officeDocument/2006/relationships/hyperlink" Target="http://www.pergamino.ar/" TargetMode="External"/><Relationship Id="rId23" Type="http://schemas.openxmlformats.org/officeDocument/2006/relationships/hyperlink" Target="http://www.pergamino.ar/" TargetMode="External"/><Relationship Id="rId28" Type="http://schemas.openxmlformats.org/officeDocument/2006/relationships/hyperlink" Target="http://www.pergamino.ar/" TargetMode="External"/><Relationship Id="rId10" Type="http://schemas.openxmlformats.org/officeDocument/2006/relationships/hyperlink" Target="http://www.pergamino.ar/" TargetMode="External"/><Relationship Id="rId19" Type="http://schemas.openxmlformats.org/officeDocument/2006/relationships/hyperlink" Target="http://www.pergamino.ar/" TargetMode="External"/><Relationship Id="rId4" Type="http://schemas.openxmlformats.org/officeDocument/2006/relationships/hyperlink" Target="http://www.pergamino.ar/" TargetMode="External"/><Relationship Id="rId9" Type="http://schemas.openxmlformats.org/officeDocument/2006/relationships/hyperlink" Target="http://www.pergamino.ar/" TargetMode="External"/><Relationship Id="rId14" Type="http://schemas.openxmlformats.org/officeDocument/2006/relationships/hyperlink" Target="http://www.pergamino.ar/" TargetMode="External"/><Relationship Id="rId22" Type="http://schemas.openxmlformats.org/officeDocument/2006/relationships/hyperlink" Target="http://www.pergamino.ar/" TargetMode="External"/><Relationship Id="rId27" Type="http://schemas.openxmlformats.org/officeDocument/2006/relationships/hyperlink" Target="http://www.pergamino.ar/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mailto:florencia.vanoabba@pergamino.gob.ar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gamino.ar/" TargetMode="External"/><Relationship Id="rId3" Type="http://schemas.openxmlformats.org/officeDocument/2006/relationships/hyperlink" Target="http://www.pergamino.ar/" TargetMode="External"/><Relationship Id="rId7" Type="http://schemas.openxmlformats.org/officeDocument/2006/relationships/hyperlink" Target="http://www.pergamino.ar/" TargetMode="External"/><Relationship Id="rId12" Type="http://schemas.openxmlformats.org/officeDocument/2006/relationships/hyperlink" Target="http://www.pergamino.ar/" TargetMode="External"/><Relationship Id="rId2" Type="http://schemas.openxmlformats.org/officeDocument/2006/relationships/hyperlink" Target="http://www.pergamino.ar/" TargetMode="External"/><Relationship Id="rId1" Type="http://schemas.openxmlformats.org/officeDocument/2006/relationships/hyperlink" Target="http://www.pergamino.ar/" TargetMode="External"/><Relationship Id="rId6" Type="http://schemas.openxmlformats.org/officeDocument/2006/relationships/hyperlink" Target="http://www.pergamino.ar/" TargetMode="External"/><Relationship Id="rId11" Type="http://schemas.openxmlformats.org/officeDocument/2006/relationships/hyperlink" Target="http://www.pergamino.ar/" TargetMode="External"/><Relationship Id="rId5" Type="http://schemas.openxmlformats.org/officeDocument/2006/relationships/hyperlink" Target="http://www.pergamino.ar/" TargetMode="External"/><Relationship Id="rId10" Type="http://schemas.openxmlformats.org/officeDocument/2006/relationships/hyperlink" Target="http://www.pergamino.ar/" TargetMode="External"/><Relationship Id="rId4" Type="http://schemas.openxmlformats.org/officeDocument/2006/relationships/hyperlink" Target="http://www.pergamino.ar/" TargetMode="External"/><Relationship Id="rId9" Type="http://schemas.openxmlformats.org/officeDocument/2006/relationships/hyperlink" Target="http://www.pergamino.a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lorencia.vanoabba@pergamino.gob.ar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mailto:florencia.vanoabba@pergamino.gob.ar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gamino.ar/" TargetMode="External"/><Relationship Id="rId13" Type="http://schemas.openxmlformats.org/officeDocument/2006/relationships/hyperlink" Target="http://www.pergamino.ar/" TargetMode="External"/><Relationship Id="rId3" Type="http://schemas.openxmlformats.org/officeDocument/2006/relationships/hyperlink" Target="http://www.pergamino.ar/" TargetMode="External"/><Relationship Id="rId7" Type="http://schemas.openxmlformats.org/officeDocument/2006/relationships/hyperlink" Target="http://www.pergamino.ar/" TargetMode="External"/><Relationship Id="rId12" Type="http://schemas.openxmlformats.org/officeDocument/2006/relationships/hyperlink" Target="http://www.pergamino.ar/" TargetMode="External"/><Relationship Id="rId2" Type="http://schemas.openxmlformats.org/officeDocument/2006/relationships/hyperlink" Target="http://www.pergamino.ar/" TargetMode="External"/><Relationship Id="rId16" Type="http://schemas.openxmlformats.org/officeDocument/2006/relationships/hyperlink" Target="http://www.pergamino.ar/" TargetMode="External"/><Relationship Id="rId1" Type="http://schemas.openxmlformats.org/officeDocument/2006/relationships/hyperlink" Target="http://www.pergamino.ar/" TargetMode="External"/><Relationship Id="rId6" Type="http://schemas.openxmlformats.org/officeDocument/2006/relationships/hyperlink" Target="http://www.pergamino.ar/" TargetMode="External"/><Relationship Id="rId11" Type="http://schemas.openxmlformats.org/officeDocument/2006/relationships/hyperlink" Target="http://www.pergamino.ar/" TargetMode="External"/><Relationship Id="rId5" Type="http://schemas.openxmlformats.org/officeDocument/2006/relationships/hyperlink" Target="http://www.pergamino.ar/" TargetMode="External"/><Relationship Id="rId15" Type="http://schemas.openxmlformats.org/officeDocument/2006/relationships/hyperlink" Target="http://www.pergamino.ar/" TargetMode="External"/><Relationship Id="rId10" Type="http://schemas.openxmlformats.org/officeDocument/2006/relationships/hyperlink" Target="http://www.pergamino.ar/" TargetMode="External"/><Relationship Id="rId4" Type="http://schemas.openxmlformats.org/officeDocument/2006/relationships/hyperlink" Target="http://www.pergamino.ar/" TargetMode="External"/><Relationship Id="rId9" Type="http://schemas.openxmlformats.org/officeDocument/2006/relationships/hyperlink" Target="http://www.pergamino.ar/" TargetMode="External"/><Relationship Id="rId14" Type="http://schemas.openxmlformats.org/officeDocument/2006/relationships/hyperlink" Target="http://www.pergamino.ar/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mailto:florencia.vanoabba@pergamino.gob.ar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gamino.ar/" TargetMode="External"/><Relationship Id="rId13" Type="http://schemas.openxmlformats.org/officeDocument/2006/relationships/hyperlink" Target="http://www.pergamino.ar/" TargetMode="External"/><Relationship Id="rId18" Type="http://schemas.openxmlformats.org/officeDocument/2006/relationships/hyperlink" Target="http://www.pergamino.ar/" TargetMode="External"/><Relationship Id="rId3" Type="http://schemas.openxmlformats.org/officeDocument/2006/relationships/hyperlink" Target="http://www.pergamino.ar/" TargetMode="External"/><Relationship Id="rId7" Type="http://schemas.openxmlformats.org/officeDocument/2006/relationships/hyperlink" Target="http://www.pergamino.ar/" TargetMode="External"/><Relationship Id="rId12" Type="http://schemas.openxmlformats.org/officeDocument/2006/relationships/hyperlink" Target="http://www.pergamino.ar/" TargetMode="External"/><Relationship Id="rId17" Type="http://schemas.openxmlformats.org/officeDocument/2006/relationships/hyperlink" Target="http://www.pergamino.ar/" TargetMode="External"/><Relationship Id="rId2" Type="http://schemas.openxmlformats.org/officeDocument/2006/relationships/hyperlink" Target="http://www.pergamino.ar/" TargetMode="External"/><Relationship Id="rId16" Type="http://schemas.openxmlformats.org/officeDocument/2006/relationships/hyperlink" Target="http://www.pergamino.ar/" TargetMode="External"/><Relationship Id="rId20" Type="http://schemas.openxmlformats.org/officeDocument/2006/relationships/hyperlink" Target="http://www.pergamino.ar/" TargetMode="External"/><Relationship Id="rId1" Type="http://schemas.openxmlformats.org/officeDocument/2006/relationships/hyperlink" Target="http://www.pergamino.ar/" TargetMode="External"/><Relationship Id="rId6" Type="http://schemas.openxmlformats.org/officeDocument/2006/relationships/hyperlink" Target="http://www.pergamino.ar/" TargetMode="External"/><Relationship Id="rId11" Type="http://schemas.openxmlformats.org/officeDocument/2006/relationships/hyperlink" Target="http://www.pergamino.ar/" TargetMode="External"/><Relationship Id="rId5" Type="http://schemas.openxmlformats.org/officeDocument/2006/relationships/hyperlink" Target="http://www.pergamino.ar/" TargetMode="External"/><Relationship Id="rId15" Type="http://schemas.openxmlformats.org/officeDocument/2006/relationships/hyperlink" Target="http://www.pergamino.ar/" TargetMode="External"/><Relationship Id="rId10" Type="http://schemas.openxmlformats.org/officeDocument/2006/relationships/hyperlink" Target="http://www.pergamino.ar/" TargetMode="External"/><Relationship Id="rId19" Type="http://schemas.openxmlformats.org/officeDocument/2006/relationships/hyperlink" Target="http://www.pergamino.ar/" TargetMode="External"/><Relationship Id="rId4" Type="http://schemas.openxmlformats.org/officeDocument/2006/relationships/hyperlink" Target="http://www.pergamino.ar/" TargetMode="External"/><Relationship Id="rId9" Type="http://schemas.openxmlformats.org/officeDocument/2006/relationships/hyperlink" Target="http://www.pergamino.ar/" TargetMode="External"/><Relationship Id="rId14" Type="http://schemas.openxmlformats.org/officeDocument/2006/relationships/hyperlink" Target="http://www.pergamino.ar/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mailto:florencia.vanoabba@pergamino.gob.ar" TargetMode="External"/></Relationships>
</file>

<file path=xl/worksheets/_rels/sheet2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ergamino.ar/" TargetMode="External"/><Relationship Id="rId18" Type="http://schemas.openxmlformats.org/officeDocument/2006/relationships/hyperlink" Target="http://www.pergamino.ar/" TargetMode="External"/><Relationship Id="rId26" Type="http://schemas.openxmlformats.org/officeDocument/2006/relationships/hyperlink" Target="http://www.pergamino.ar/" TargetMode="External"/><Relationship Id="rId21" Type="http://schemas.openxmlformats.org/officeDocument/2006/relationships/hyperlink" Target="http://www.pergamino.ar/" TargetMode="External"/><Relationship Id="rId34" Type="http://schemas.openxmlformats.org/officeDocument/2006/relationships/hyperlink" Target="http://www.pergamino.ar/" TargetMode="External"/><Relationship Id="rId7" Type="http://schemas.openxmlformats.org/officeDocument/2006/relationships/hyperlink" Target="http://www.pergamino.ar/" TargetMode="External"/><Relationship Id="rId12" Type="http://schemas.openxmlformats.org/officeDocument/2006/relationships/hyperlink" Target="http://www.pergamino.ar/" TargetMode="External"/><Relationship Id="rId17" Type="http://schemas.openxmlformats.org/officeDocument/2006/relationships/hyperlink" Target="http://www.pergamino.ar/" TargetMode="External"/><Relationship Id="rId25" Type="http://schemas.openxmlformats.org/officeDocument/2006/relationships/hyperlink" Target="http://www.pergamino.ar/" TargetMode="External"/><Relationship Id="rId33" Type="http://schemas.openxmlformats.org/officeDocument/2006/relationships/hyperlink" Target="http://www.pergamino.ar/" TargetMode="External"/><Relationship Id="rId2" Type="http://schemas.openxmlformats.org/officeDocument/2006/relationships/hyperlink" Target="http://www.pergamino.ar/" TargetMode="External"/><Relationship Id="rId16" Type="http://schemas.openxmlformats.org/officeDocument/2006/relationships/hyperlink" Target="http://www.pergamino.ar/" TargetMode="External"/><Relationship Id="rId20" Type="http://schemas.openxmlformats.org/officeDocument/2006/relationships/hyperlink" Target="http://www.pergamino.ar/" TargetMode="External"/><Relationship Id="rId29" Type="http://schemas.openxmlformats.org/officeDocument/2006/relationships/hyperlink" Target="http://www.pergamino.ar/" TargetMode="External"/><Relationship Id="rId1" Type="http://schemas.openxmlformats.org/officeDocument/2006/relationships/hyperlink" Target="http://www.pergamino.ar/" TargetMode="External"/><Relationship Id="rId6" Type="http://schemas.openxmlformats.org/officeDocument/2006/relationships/hyperlink" Target="http://www.pergamino.ar/" TargetMode="External"/><Relationship Id="rId11" Type="http://schemas.openxmlformats.org/officeDocument/2006/relationships/hyperlink" Target="http://www.pergamino.ar/" TargetMode="External"/><Relationship Id="rId24" Type="http://schemas.openxmlformats.org/officeDocument/2006/relationships/hyperlink" Target="http://www.pergamino.ar/" TargetMode="External"/><Relationship Id="rId32" Type="http://schemas.openxmlformats.org/officeDocument/2006/relationships/hyperlink" Target="http://www.pergamino.ar/" TargetMode="External"/><Relationship Id="rId37" Type="http://schemas.openxmlformats.org/officeDocument/2006/relationships/drawing" Target="../drawings/drawing3.xml"/><Relationship Id="rId5" Type="http://schemas.openxmlformats.org/officeDocument/2006/relationships/hyperlink" Target="http://www.pergamino.ar/" TargetMode="External"/><Relationship Id="rId15" Type="http://schemas.openxmlformats.org/officeDocument/2006/relationships/hyperlink" Target="http://www.pergamino.ar/" TargetMode="External"/><Relationship Id="rId23" Type="http://schemas.openxmlformats.org/officeDocument/2006/relationships/hyperlink" Target="http://www.pergamino.ar/" TargetMode="External"/><Relationship Id="rId28" Type="http://schemas.openxmlformats.org/officeDocument/2006/relationships/hyperlink" Target="http://www.pergamino.ar/" TargetMode="External"/><Relationship Id="rId36" Type="http://schemas.openxmlformats.org/officeDocument/2006/relationships/hyperlink" Target="http://www.pergamino.ar/" TargetMode="External"/><Relationship Id="rId10" Type="http://schemas.openxmlformats.org/officeDocument/2006/relationships/hyperlink" Target="http://www.pergamino.ar/" TargetMode="External"/><Relationship Id="rId19" Type="http://schemas.openxmlformats.org/officeDocument/2006/relationships/hyperlink" Target="http://www.pergamino.ar/" TargetMode="External"/><Relationship Id="rId31" Type="http://schemas.openxmlformats.org/officeDocument/2006/relationships/hyperlink" Target="http://www.pergamino.ar/" TargetMode="External"/><Relationship Id="rId4" Type="http://schemas.openxmlformats.org/officeDocument/2006/relationships/hyperlink" Target="http://www.pergamino.ar/" TargetMode="External"/><Relationship Id="rId9" Type="http://schemas.openxmlformats.org/officeDocument/2006/relationships/hyperlink" Target="http://www.pergamino.ar/" TargetMode="External"/><Relationship Id="rId14" Type="http://schemas.openxmlformats.org/officeDocument/2006/relationships/hyperlink" Target="http://www.pergamino.ar/" TargetMode="External"/><Relationship Id="rId22" Type="http://schemas.openxmlformats.org/officeDocument/2006/relationships/hyperlink" Target="http://www.pergamino.ar/" TargetMode="External"/><Relationship Id="rId27" Type="http://schemas.openxmlformats.org/officeDocument/2006/relationships/hyperlink" Target="http://www.pergamino.ar/" TargetMode="External"/><Relationship Id="rId30" Type="http://schemas.openxmlformats.org/officeDocument/2006/relationships/hyperlink" Target="http://www.pergamino.ar/" TargetMode="External"/><Relationship Id="rId35" Type="http://schemas.openxmlformats.org/officeDocument/2006/relationships/hyperlink" Target="http://www.pergamino.ar/" TargetMode="External"/><Relationship Id="rId8" Type="http://schemas.openxmlformats.org/officeDocument/2006/relationships/hyperlink" Target="http://www.pergamino.ar/" TargetMode="External"/><Relationship Id="rId3" Type="http://schemas.openxmlformats.org/officeDocument/2006/relationships/hyperlink" Target="http://www.pergamino.ar/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mailto:florencia.vanoabba@pergamino.gob.ar" TargetMode="Externa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gamino.ar/" TargetMode="External"/><Relationship Id="rId13" Type="http://schemas.openxmlformats.org/officeDocument/2006/relationships/hyperlink" Target="http://www.pergamino.ar/" TargetMode="External"/><Relationship Id="rId18" Type="http://schemas.openxmlformats.org/officeDocument/2006/relationships/hyperlink" Target="http://www.pergamino.ar/" TargetMode="External"/><Relationship Id="rId3" Type="http://schemas.openxmlformats.org/officeDocument/2006/relationships/hyperlink" Target="http://www.pergamino.ar/" TargetMode="External"/><Relationship Id="rId21" Type="http://schemas.openxmlformats.org/officeDocument/2006/relationships/hyperlink" Target="http://www.pergamino.ar/" TargetMode="External"/><Relationship Id="rId7" Type="http://schemas.openxmlformats.org/officeDocument/2006/relationships/hyperlink" Target="http://www.pergamino.ar/" TargetMode="External"/><Relationship Id="rId12" Type="http://schemas.openxmlformats.org/officeDocument/2006/relationships/hyperlink" Target="http://www.pergamino.ar/" TargetMode="External"/><Relationship Id="rId17" Type="http://schemas.openxmlformats.org/officeDocument/2006/relationships/hyperlink" Target="http://www.pergamino.ar/" TargetMode="External"/><Relationship Id="rId2" Type="http://schemas.openxmlformats.org/officeDocument/2006/relationships/hyperlink" Target="http://www.pergamino.ar/" TargetMode="External"/><Relationship Id="rId16" Type="http://schemas.openxmlformats.org/officeDocument/2006/relationships/hyperlink" Target="http://www.pergamino.ar/" TargetMode="External"/><Relationship Id="rId20" Type="http://schemas.openxmlformats.org/officeDocument/2006/relationships/hyperlink" Target="http://www.pergamino.ar/" TargetMode="External"/><Relationship Id="rId1" Type="http://schemas.openxmlformats.org/officeDocument/2006/relationships/hyperlink" Target="http://www.pergamino.ar/" TargetMode="External"/><Relationship Id="rId6" Type="http://schemas.openxmlformats.org/officeDocument/2006/relationships/hyperlink" Target="http://www.pergamino.ar/" TargetMode="External"/><Relationship Id="rId11" Type="http://schemas.openxmlformats.org/officeDocument/2006/relationships/hyperlink" Target="http://www.pergamino.ar/" TargetMode="External"/><Relationship Id="rId24" Type="http://schemas.openxmlformats.org/officeDocument/2006/relationships/hyperlink" Target="http://www.pergamino.ar/" TargetMode="External"/><Relationship Id="rId5" Type="http://schemas.openxmlformats.org/officeDocument/2006/relationships/hyperlink" Target="http://www.pergamino.ar/" TargetMode="External"/><Relationship Id="rId15" Type="http://schemas.openxmlformats.org/officeDocument/2006/relationships/hyperlink" Target="http://www.pergamino.ar/" TargetMode="External"/><Relationship Id="rId23" Type="http://schemas.openxmlformats.org/officeDocument/2006/relationships/hyperlink" Target="http://www.pergamino.ar/" TargetMode="External"/><Relationship Id="rId10" Type="http://schemas.openxmlformats.org/officeDocument/2006/relationships/hyperlink" Target="http://www.pergamino.ar/" TargetMode="External"/><Relationship Id="rId19" Type="http://schemas.openxmlformats.org/officeDocument/2006/relationships/hyperlink" Target="http://www.pergamino.ar/" TargetMode="External"/><Relationship Id="rId4" Type="http://schemas.openxmlformats.org/officeDocument/2006/relationships/hyperlink" Target="http://www.pergamino.ar/" TargetMode="External"/><Relationship Id="rId9" Type="http://schemas.openxmlformats.org/officeDocument/2006/relationships/hyperlink" Target="http://www.pergamino.ar/" TargetMode="External"/><Relationship Id="rId14" Type="http://schemas.openxmlformats.org/officeDocument/2006/relationships/hyperlink" Target="http://www.pergamino.ar/" TargetMode="External"/><Relationship Id="rId22" Type="http://schemas.openxmlformats.org/officeDocument/2006/relationships/hyperlink" Target="http://www.pergamino.ar/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mailto:florencia.vanoabba@pergamino.gob.ar" TargetMode="Externa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gamino.ar/" TargetMode="External"/><Relationship Id="rId13" Type="http://schemas.openxmlformats.org/officeDocument/2006/relationships/hyperlink" Target="http://www.pergamino.ar/" TargetMode="External"/><Relationship Id="rId18" Type="http://schemas.openxmlformats.org/officeDocument/2006/relationships/hyperlink" Target="http://www.pergamino.ar/" TargetMode="External"/><Relationship Id="rId26" Type="http://schemas.openxmlformats.org/officeDocument/2006/relationships/hyperlink" Target="http://www.pergamino.ar/" TargetMode="External"/><Relationship Id="rId3" Type="http://schemas.openxmlformats.org/officeDocument/2006/relationships/hyperlink" Target="http://www.pergamino.ar/" TargetMode="External"/><Relationship Id="rId21" Type="http://schemas.openxmlformats.org/officeDocument/2006/relationships/hyperlink" Target="http://www.pergamino.ar/" TargetMode="External"/><Relationship Id="rId7" Type="http://schemas.openxmlformats.org/officeDocument/2006/relationships/hyperlink" Target="http://www.pergamino.ar/" TargetMode="External"/><Relationship Id="rId12" Type="http://schemas.openxmlformats.org/officeDocument/2006/relationships/hyperlink" Target="http://www.pergamino.ar/" TargetMode="External"/><Relationship Id="rId17" Type="http://schemas.openxmlformats.org/officeDocument/2006/relationships/hyperlink" Target="http://www.pergamino.ar/" TargetMode="External"/><Relationship Id="rId25" Type="http://schemas.openxmlformats.org/officeDocument/2006/relationships/hyperlink" Target="http://www.pergamino.ar/" TargetMode="External"/><Relationship Id="rId2" Type="http://schemas.openxmlformats.org/officeDocument/2006/relationships/hyperlink" Target="http://www.pergamino.ar/" TargetMode="External"/><Relationship Id="rId16" Type="http://schemas.openxmlformats.org/officeDocument/2006/relationships/hyperlink" Target="http://www.pergamino.ar/" TargetMode="External"/><Relationship Id="rId20" Type="http://schemas.openxmlformats.org/officeDocument/2006/relationships/hyperlink" Target="http://www.pergamino.ar/" TargetMode="External"/><Relationship Id="rId29" Type="http://schemas.openxmlformats.org/officeDocument/2006/relationships/hyperlink" Target="http://www.pergamino.ar/" TargetMode="External"/><Relationship Id="rId1" Type="http://schemas.openxmlformats.org/officeDocument/2006/relationships/hyperlink" Target="http://www.pergamino.ar/" TargetMode="External"/><Relationship Id="rId6" Type="http://schemas.openxmlformats.org/officeDocument/2006/relationships/hyperlink" Target="http://www.pergamino.ar/" TargetMode="External"/><Relationship Id="rId11" Type="http://schemas.openxmlformats.org/officeDocument/2006/relationships/hyperlink" Target="http://www.pergamino.ar/" TargetMode="External"/><Relationship Id="rId24" Type="http://schemas.openxmlformats.org/officeDocument/2006/relationships/hyperlink" Target="http://www.pergamino.ar/" TargetMode="External"/><Relationship Id="rId5" Type="http://schemas.openxmlformats.org/officeDocument/2006/relationships/hyperlink" Target="http://www.pergamino.ar/" TargetMode="External"/><Relationship Id="rId15" Type="http://schemas.openxmlformats.org/officeDocument/2006/relationships/hyperlink" Target="http://www.pergamino.ar/" TargetMode="External"/><Relationship Id="rId23" Type="http://schemas.openxmlformats.org/officeDocument/2006/relationships/hyperlink" Target="http://www.pergamino.ar/" TargetMode="External"/><Relationship Id="rId28" Type="http://schemas.openxmlformats.org/officeDocument/2006/relationships/hyperlink" Target="http://www.pergamino.ar/" TargetMode="External"/><Relationship Id="rId10" Type="http://schemas.openxmlformats.org/officeDocument/2006/relationships/hyperlink" Target="http://www.pergamino.ar/" TargetMode="External"/><Relationship Id="rId19" Type="http://schemas.openxmlformats.org/officeDocument/2006/relationships/hyperlink" Target="http://www.pergamino.ar/" TargetMode="External"/><Relationship Id="rId4" Type="http://schemas.openxmlformats.org/officeDocument/2006/relationships/hyperlink" Target="http://www.pergamino.ar/" TargetMode="External"/><Relationship Id="rId9" Type="http://schemas.openxmlformats.org/officeDocument/2006/relationships/hyperlink" Target="http://www.pergamino.ar/" TargetMode="External"/><Relationship Id="rId14" Type="http://schemas.openxmlformats.org/officeDocument/2006/relationships/hyperlink" Target="http://www.pergamino.ar/" TargetMode="External"/><Relationship Id="rId22" Type="http://schemas.openxmlformats.org/officeDocument/2006/relationships/hyperlink" Target="http://www.pergamino.ar/" TargetMode="External"/><Relationship Id="rId27" Type="http://schemas.openxmlformats.org/officeDocument/2006/relationships/hyperlink" Target="http://www.pergamino.ar/" TargetMode="External"/><Relationship Id="rId30" Type="http://schemas.openxmlformats.org/officeDocument/2006/relationships/hyperlink" Target="http://www.pergamino.ar/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ergamino.ar/" TargetMode="External"/><Relationship Id="rId18" Type="http://schemas.openxmlformats.org/officeDocument/2006/relationships/hyperlink" Target="http://www.pergamino.ar/" TargetMode="External"/><Relationship Id="rId26" Type="http://schemas.openxmlformats.org/officeDocument/2006/relationships/hyperlink" Target="http://www.pergamino.ar/" TargetMode="External"/><Relationship Id="rId39" Type="http://schemas.openxmlformats.org/officeDocument/2006/relationships/hyperlink" Target="http://www.pergamino.ar/" TargetMode="External"/><Relationship Id="rId21" Type="http://schemas.openxmlformats.org/officeDocument/2006/relationships/hyperlink" Target="http://www.pergamino.ar/" TargetMode="External"/><Relationship Id="rId34" Type="http://schemas.openxmlformats.org/officeDocument/2006/relationships/hyperlink" Target="http://www.pergamino.ar/" TargetMode="External"/><Relationship Id="rId42" Type="http://schemas.openxmlformats.org/officeDocument/2006/relationships/hyperlink" Target="http://www.pergamino.ar/" TargetMode="External"/><Relationship Id="rId7" Type="http://schemas.openxmlformats.org/officeDocument/2006/relationships/hyperlink" Target="http://www.pergamino.ar/" TargetMode="External"/><Relationship Id="rId2" Type="http://schemas.openxmlformats.org/officeDocument/2006/relationships/hyperlink" Target="http://www.pergamino.ar/" TargetMode="External"/><Relationship Id="rId16" Type="http://schemas.openxmlformats.org/officeDocument/2006/relationships/hyperlink" Target="http://www.pergamino.ar/" TargetMode="External"/><Relationship Id="rId20" Type="http://schemas.openxmlformats.org/officeDocument/2006/relationships/hyperlink" Target="http://www.pergamino.ar/" TargetMode="External"/><Relationship Id="rId29" Type="http://schemas.openxmlformats.org/officeDocument/2006/relationships/hyperlink" Target="http://www.pergamino.ar/" TargetMode="External"/><Relationship Id="rId41" Type="http://schemas.openxmlformats.org/officeDocument/2006/relationships/hyperlink" Target="http://www.pergamino.ar/" TargetMode="External"/><Relationship Id="rId1" Type="http://schemas.openxmlformats.org/officeDocument/2006/relationships/hyperlink" Target="http://www.pergamino.ar/" TargetMode="External"/><Relationship Id="rId6" Type="http://schemas.openxmlformats.org/officeDocument/2006/relationships/hyperlink" Target="http://www.pergamino.ar/" TargetMode="External"/><Relationship Id="rId11" Type="http://schemas.openxmlformats.org/officeDocument/2006/relationships/hyperlink" Target="http://www.pergamino.ar/" TargetMode="External"/><Relationship Id="rId24" Type="http://schemas.openxmlformats.org/officeDocument/2006/relationships/hyperlink" Target="http://www.pergamino.ar/" TargetMode="External"/><Relationship Id="rId32" Type="http://schemas.openxmlformats.org/officeDocument/2006/relationships/hyperlink" Target="http://www.pergamino.ar/" TargetMode="External"/><Relationship Id="rId37" Type="http://schemas.openxmlformats.org/officeDocument/2006/relationships/hyperlink" Target="http://www.pergamino.ar/" TargetMode="External"/><Relationship Id="rId40" Type="http://schemas.openxmlformats.org/officeDocument/2006/relationships/hyperlink" Target="http://www.pergamino.ar/" TargetMode="External"/><Relationship Id="rId5" Type="http://schemas.openxmlformats.org/officeDocument/2006/relationships/hyperlink" Target="http://www.pergamino.ar/" TargetMode="External"/><Relationship Id="rId15" Type="http://schemas.openxmlformats.org/officeDocument/2006/relationships/hyperlink" Target="http://www.pergamino.ar/" TargetMode="External"/><Relationship Id="rId23" Type="http://schemas.openxmlformats.org/officeDocument/2006/relationships/hyperlink" Target="http://www.pergamino.ar/" TargetMode="External"/><Relationship Id="rId28" Type="http://schemas.openxmlformats.org/officeDocument/2006/relationships/hyperlink" Target="http://www.pergamino.ar/" TargetMode="External"/><Relationship Id="rId36" Type="http://schemas.openxmlformats.org/officeDocument/2006/relationships/hyperlink" Target="http://www.pergamino.ar/" TargetMode="External"/><Relationship Id="rId10" Type="http://schemas.openxmlformats.org/officeDocument/2006/relationships/hyperlink" Target="http://www.pergamino.ar/" TargetMode="External"/><Relationship Id="rId19" Type="http://schemas.openxmlformats.org/officeDocument/2006/relationships/hyperlink" Target="http://www.pergamino.ar/" TargetMode="External"/><Relationship Id="rId31" Type="http://schemas.openxmlformats.org/officeDocument/2006/relationships/hyperlink" Target="http://www.pergamino.ar/" TargetMode="External"/><Relationship Id="rId4" Type="http://schemas.openxmlformats.org/officeDocument/2006/relationships/hyperlink" Target="http://www.pergamino.ar/" TargetMode="External"/><Relationship Id="rId9" Type="http://schemas.openxmlformats.org/officeDocument/2006/relationships/hyperlink" Target="http://www.pergamino.ar/" TargetMode="External"/><Relationship Id="rId14" Type="http://schemas.openxmlformats.org/officeDocument/2006/relationships/hyperlink" Target="http://www.pergamino.ar/" TargetMode="External"/><Relationship Id="rId22" Type="http://schemas.openxmlformats.org/officeDocument/2006/relationships/hyperlink" Target="http://www.pergamino.ar/" TargetMode="External"/><Relationship Id="rId27" Type="http://schemas.openxmlformats.org/officeDocument/2006/relationships/hyperlink" Target="http://www.pergamino.ar/" TargetMode="External"/><Relationship Id="rId30" Type="http://schemas.openxmlformats.org/officeDocument/2006/relationships/hyperlink" Target="http://www.pergamino.ar/" TargetMode="External"/><Relationship Id="rId35" Type="http://schemas.openxmlformats.org/officeDocument/2006/relationships/hyperlink" Target="http://www.pergamino.ar/" TargetMode="External"/><Relationship Id="rId8" Type="http://schemas.openxmlformats.org/officeDocument/2006/relationships/hyperlink" Target="http://www.pergamino.ar/" TargetMode="External"/><Relationship Id="rId3" Type="http://schemas.openxmlformats.org/officeDocument/2006/relationships/hyperlink" Target="http://www.pergamino.ar/" TargetMode="External"/><Relationship Id="rId12" Type="http://schemas.openxmlformats.org/officeDocument/2006/relationships/hyperlink" Target="http://www.pergamino.ar/" TargetMode="External"/><Relationship Id="rId17" Type="http://schemas.openxmlformats.org/officeDocument/2006/relationships/hyperlink" Target="http://www.pergamino.ar/" TargetMode="External"/><Relationship Id="rId25" Type="http://schemas.openxmlformats.org/officeDocument/2006/relationships/hyperlink" Target="http://www.pergamino.ar/" TargetMode="External"/><Relationship Id="rId33" Type="http://schemas.openxmlformats.org/officeDocument/2006/relationships/hyperlink" Target="http://www.pergamino.ar/" TargetMode="External"/><Relationship Id="rId38" Type="http://schemas.openxmlformats.org/officeDocument/2006/relationships/hyperlink" Target="http://www.pergamino.ar/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hyperlink" Target="mailto:florencia.vanoabba@pergamino.gob.ar" TargetMode="External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gamino.ar/" TargetMode="External"/><Relationship Id="rId13" Type="http://schemas.openxmlformats.org/officeDocument/2006/relationships/hyperlink" Target="http://www.pergamino.ar/" TargetMode="External"/><Relationship Id="rId18" Type="http://schemas.openxmlformats.org/officeDocument/2006/relationships/hyperlink" Target="http://www.pergamino.ar/" TargetMode="External"/><Relationship Id="rId3" Type="http://schemas.openxmlformats.org/officeDocument/2006/relationships/hyperlink" Target="http://www.pergamino.ar/" TargetMode="External"/><Relationship Id="rId7" Type="http://schemas.openxmlformats.org/officeDocument/2006/relationships/hyperlink" Target="http://www.pergamino.ar/" TargetMode="External"/><Relationship Id="rId12" Type="http://schemas.openxmlformats.org/officeDocument/2006/relationships/hyperlink" Target="http://www.pergamino.ar/" TargetMode="External"/><Relationship Id="rId17" Type="http://schemas.openxmlformats.org/officeDocument/2006/relationships/hyperlink" Target="http://www.pergamino.ar/" TargetMode="External"/><Relationship Id="rId2" Type="http://schemas.openxmlformats.org/officeDocument/2006/relationships/hyperlink" Target="http://www.pergamino.ar/" TargetMode="External"/><Relationship Id="rId16" Type="http://schemas.openxmlformats.org/officeDocument/2006/relationships/hyperlink" Target="http://www.pergamino.ar/" TargetMode="External"/><Relationship Id="rId1" Type="http://schemas.openxmlformats.org/officeDocument/2006/relationships/hyperlink" Target="http://www.pergamino.ar/" TargetMode="External"/><Relationship Id="rId6" Type="http://schemas.openxmlformats.org/officeDocument/2006/relationships/hyperlink" Target="http://www.pergamino.ar/" TargetMode="External"/><Relationship Id="rId11" Type="http://schemas.openxmlformats.org/officeDocument/2006/relationships/hyperlink" Target="http://www.pergamino.ar/" TargetMode="External"/><Relationship Id="rId5" Type="http://schemas.openxmlformats.org/officeDocument/2006/relationships/hyperlink" Target="http://www.pergamino.ar/" TargetMode="External"/><Relationship Id="rId15" Type="http://schemas.openxmlformats.org/officeDocument/2006/relationships/hyperlink" Target="http://www.pergamino.ar/" TargetMode="External"/><Relationship Id="rId10" Type="http://schemas.openxmlformats.org/officeDocument/2006/relationships/hyperlink" Target="http://www.pergamino.ar/" TargetMode="External"/><Relationship Id="rId4" Type="http://schemas.openxmlformats.org/officeDocument/2006/relationships/hyperlink" Target="http://www.pergamino.ar/" TargetMode="External"/><Relationship Id="rId9" Type="http://schemas.openxmlformats.org/officeDocument/2006/relationships/hyperlink" Target="http://www.pergamino.ar/" TargetMode="External"/><Relationship Id="rId14" Type="http://schemas.openxmlformats.org/officeDocument/2006/relationships/hyperlink" Target="http://www.pergamino.ar/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mailto:florencia.vanoabba@pergamino.gob.ar" TargetMode="External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gamino.ar/" TargetMode="External"/><Relationship Id="rId13" Type="http://schemas.openxmlformats.org/officeDocument/2006/relationships/hyperlink" Target="http://www.pergamino.ar/" TargetMode="External"/><Relationship Id="rId18" Type="http://schemas.openxmlformats.org/officeDocument/2006/relationships/hyperlink" Target="http://www.pergamino.ar/" TargetMode="External"/><Relationship Id="rId3" Type="http://schemas.openxmlformats.org/officeDocument/2006/relationships/hyperlink" Target="http://www.pergamino.ar/" TargetMode="External"/><Relationship Id="rId21" Type="http://schemas.openxmlformats.org/officeDocument/2006/relationships/hyperlink" Target="http://www.pergamino.ar/" TargetMode="External"/><Relationship Id="rId7" Type="http://schemas.openxmlformats.org/officeDocument/2006/relationships/hyperlink" Target="http://www.pergamino.ar/" TargetMode="External"/><Relationship Id="rId12" Type="http://schemas.openxmlformats.org/officeDocument/2006/relationships/hyperlink" Target="http://www.pergamino.ar/" TargetMode="External"/><Relationship Id="rId17" Type="http://schemas.openxmlformats.org/officeDocument/2006/relationships/hyperlink" Target="http://www.pergamino.ar/" TargetMode="External"/><Relationship Id="rId2" Type="http://schemas.openxmlformats.org/officeDocument/2006/relationships/hyperlink" Target="http://www.pergamino.ar/" TargetMode="External"/><Relationship Id="rId16" Type="http://schemas.openxmlformats.org/officeDocument/2006/relationships/hyperlink" Target="http://www.pergamino.ar/" TargetMode="External"/><Relationship Id="rId20" Type="http://schemas.openxmlformats.org/officeDocument/2006/relationships/hyperlink" Target="http://www.pergamino.ar/" TargetMode="External"/><Relationship Id="rId1" Type="http://schemas.openxmlformats.org/officeDocument/2006/relationships/hyperlink" Target="http://www.pergamino.ar/" TargetMode="External"/><Relationship Id="rId6" Type="http://schemas.openxmlformats.org/officeDocument/2006/relationships/hyperlink" Target="http://www.pergamino.ar/" TargetMode="External"/><Relationship Id="rId11" Type="http://schemas.openxmlformats.org/officeDocument/2006/relationships/hyperlink" Target="http://www.pergamino.ar/" TargetMode="External"/><Relationship Id="rId24" Type="http://schemas.openxmlformats.org/officeDocument/2006/relationships/hyperlink" Target="http://www.pergamino.ar/" TargetMode="External"/><Relationship Id="rId5" Type="http://schemas.openxmlformats.org/officeDocument/2006/relationships/hyperlink" Target="http://www.pergamino.ar/" TargetMode="External"/><Relationship Id="rId15" Type="http://schemas.openxmlformats.org/officeDocument/2006/relationships/hyperlink" Target="http://www.pergamino.ar/" TargetMode="External"/><Relationship Id="rId23" Type="http://schemas.openxmlformats.org/officeDocument/2006/relationships/hyperlink" Target="http://www.pergamino.ar/" TargetMode="External"/><Relationship Id="rId10" Type="http://schemas.openxmlformats.org/officeDocument/2006/relationships/hyperlink" Target="http://www.pergamino.ar/" TargetMode="External"/><Relationship Id="rId19" Type="http://schemas.openxmlformats.org/officeDocument/2006/relationships/hyperlink" Target="http://www.pergamino.ar/" TargetMode="External"/><Relationship Id="rId4" Type="http://schemas.openxmlformats.org/officeDocument/2006/relationships/hyperlink" Target="http://www.pergamino.ar/" TargetMode="External"/><Relationship Id="rId9" Type="http://schemas.openxmlformats.org/officeDocument/2006/relationships/hyperlink" Target="http://www.pergamino.ar/" TargetMode="External"/><Relationship Id="rId14" Type="http://schemas.openxmlformats.org/officeDocument/2006/relationships/hyperlink" Target="http://www.pergamino.ar/" TargetMode="External"/><Relationship Id="rId22" Type="http://schemas.openxmlformats.org/officeDocument/2006/relationships/hyperlink" Target="http://www.pergamino.ar/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hyperlink" Target="mailto:florencia.vanoabba@pergamino.gob.ar" TargetMode="External"/></Relationships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gamino.ar/" TargetMode="External"/><Relationship Id="rId3" Type="http://schemas.openxmlformats.org/officeDocument/2006/relationships/hyperlink" Target="http://www.pergamino.ar/" TargetMode="External"/><Relationship Id="rId7" Type="http://schemas.openxmlformats.org/officeDocument/2006/relationships/hyperlink" Target="http://www.pergamino.ar/" TargetMode="External"/><Relationship Id="rId12" Type="http://schemas.openxmlformats.org/officeDocument/2006/relationships/hyperlink" Target="http://www.pergamino.ar/" TargetMode="External"/><Relationship Id="rId2" Type="http://schemas.openxmlformats.org/officeDocument/2006/relationships/hyperlink" Target="http://www.pergamino.ar/" TargetMode="External"/><Relationship Id="rId1" Type="http://schemas.openxmlformats.org/officeDocument/2006/relationships/hyperlink" Target="http://www.pergamino.ar/" TargetMode="External"/><Relationship Id="rId6" Type="http://schemas.openxmlformats.org/officeDocument/2006/relationships/hyperlink" Target="http://www.pergamino.ar/" TargetMode="External"/><Relationship Id="rId11" Type="http://schemas.openxmlformats.org/officeDocument/2006/relationships/hyperlink" Target="http://www.pergamino.ar/" TargetMode="External"/><Relationship Id="rId5" Type="http://schemas.openxmlformats.org/officeDocument/2006/relationships/hyperlink" Target="http://www.pergamino.ar/" TargetMode="External"/><Relationship Id="rId10" Type="http://schemas.openxmlformats.org/officeDocument/2006/relationships/hyperlink" Target="http://www.pergamino.ar/" TargetMode="External"/><Relationship Id="rId4" Type="http://schemas.openxmlformats.org/officeDocument/2006/relationships/hyperlink" Target="http://www.pergamino.ar/" TargetMode="External"/><Relationship Id="rId9" Type="http://schemas.openxmlformats.org/officeDocument/2006/relationships/hyperlink" Target="http://www.pergamino.ar/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mailto:florencia.vanoabba@pergamino.gob.ar" TargetMode="External"/></Relationships>
</file>

<file path=xl/worksheets/_rels/sheet3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gamino.ar/" TargetMode="External"/><Relationship Id="rId3" Type="http://schemas.openxmlformats.org/officeDocument/2006/relationships/hyperlink" Target="http://www.pergamino.ar/" TargetMode="External"/><Relationship Id="rId7" Type="http://schemas.openxmlformats.org/officeDocument/2006/relationships/hyperlink" Target="http://www.pergamino.ar/" TargetMode="External"/><Relationship Id="rId12" Type="http://schemas.openxmlformats.org/officeDocument/2006/relationships/hyperlink" Target="http://www.pergamino.ar/" TargetMode="External"/><Relationship Id="rId2" Type="http://schemas.openxmlformats.org/officeDocument/2006/relationships/hyperlink" Target="http://www.pergamino.ar/" TargetMode="External"/><Relationship Id="rId1" Type="http://schemas.openxmlformats.org/officeDocument/2006/relationships/hyperlink" Target="http://www.pergamino.ar/" TargetMode="External"/><Relationship Id="rId6" Type="http://schemas.openxmlformats.org/officeDocument/2006/relationships/hyperlink" Target="http://www.pergamino.ar/" TargetMode="External"/><Relationship Id="rId11" Type="http://schemas.openxmlformats.org/officeDocument/2006/relationships/hyperlink" Target="http://www.pergamino.ar/" TargetMode="External"/><Relationship Id="rId5" Type="http://schemas.openxmlformats.org/officeDocument/2006/relationships/hyperlink" Target="http://www.pergamino.ar/" TargetMode="External"/><Relationship Id="rId10" Type="http://schemas.openxmlformats.org/officeDocument/2006/relationships/hyperlink" Target="http://www.pergamino.ar/" TargetMode="External"/><Relationship Id="rId4" Type="http://schemas.openxmlformats.org/officeDocument/2006/relationships/hyperlink" Target="http://www.pergamino.ar/" TargetMode="External"/><Relationship Id="rId9" Type="http://schemas.openxmlformats.org/officeDocument/2006/relationships/hyperlink" Target="http://www.pergamino.ar/" TargetMode="Externa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hyperlink" Target="mailto:florencia.vanoabba@pergamino.gob.ar" TargetMode="External"/></Relationships>
</file>

<file path=xl/worksheets/_rels/sheet3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gamino.ar/" TargetMode="External"/><Relationship Id="rId13" Type="http://schemas.openxmlformats.org/officeDocument/2006/relationships/hyperlink" Target="http://www.pergamino.ar/" TargetMode="External"/><Relationship Id="rId18" Type="http://schemas.openxmlformats.org/officeDocument/2006/relationships/hyperlink" Target="http://www.pergamino.ar/" TargetMode="External"/><Relationship Id="rId3" Type="http://schemas.openxmlformats.org/officeDocument/2006/relationships/hyperlink" Target="http://www.pergamino.ar/" TargetMode="External"/><Relationship Id="rId7" Type="http://schemas.openxmlformats.org/officeDocument/2006/relationships/hyperlink" Target="http://www.pergamino.ar/" TargetMode="External"/><Relationship Id="rId12" Type="http://schemas.openxmlformats.org/officeDocument/2006/relationships/hyperlink" Target="http://www.pergamino.ar/" TargetMode="External"/><Relationship Id="rId17" Type="http://schemas.openxmlformats.org/officeDocument/2006/relationships/hyperlink" Target="http://www.pergamino.ar/" TargetMode="External"/><Relationship Id="rId2" Type="http://schemas.openxmlformats.org/officeDocument/2006/relationships/hyperlink" Target="http://www.pergamino.ar/" TargetMode="External"/><Relationship Id="rId16" Type="http://schemas.openxmlformats.org/officeDocument/2006/relationships/hyperlink" Target="http://www.pergamino.ar/" TargetMode="External"/><Relationship Id="rId1" Type="http://schemas.openxmlformats.org/officeDocument/2006/relationships/hyperlink" Target="http://www.pergamino.ar/" TargetMode="External"/><Relationship Id="rId6" Type="http://schemas.openxmlformats.org/officeDocument/2006/relationships/hyperlink" Target="http://www.pergamino.ar/" TargetMode="External"/><Relationship Id="rId11" Type="http://schemas.openxmlformats.org/officeDocument/2006/relationships/hyperlink" Target="http://www.pergamino.ar/" TargetMode="External"/><Relationship Id="rId5" Type="http://schemas.openxmlformats.org/officeDocument/2006/relationships/hyperlink" Target="http://www.pergamino.ar/" TargetMode="External"/><Relationship Id="rId15" Type="http://schemas.openxmlformats.org/officeDocument/2006/relationships/hyperlink" Target="http://www.pergamino.ar/" TargetMode="External"/><Relationship Id="rId10" Type="http://schemas.openxmlformats.org/officeDocument/2006/relationships/hyperlink" Target="http://www.pergamino.ar/" TargetMode="External"/><Relationship Id="rId4" Type="http://schemas.openxmlformats.org/officeDocument/2006/relationships/hyperlink" Target="http://www.pergamino.ar/" TargetMode="External"/><Relationship Id="rId9" Type="http://schemas.openxmlformats.org/officeDocument/2006/relationships/hyperlink" Target="http://www.pergamino.ar/" TargetMode="External"/><Relationship Id="rId14" Type="http://schemas.openxmlformats.org/officeDocument/2006/relationships/hyperlink" Target="http://www.pergamino.ar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florencia.vanoabba@pergamino.gob.ar" TargetMode="Externa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hyperlink" Target="mailto:florencia.vanoabba@pergamino.gob.ar" TargetMode="Externa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gamino.ar/" TargetMode="External"/><Relationship Id="rId13" Type="http://schemas.openxmlformats.org/officeDocument/2006/relationships/hyperlink" Target="http://www.pergamino.ar/" TargetMode="External"/><Relationship Id="rId18" Type="http://schemas.openxmlformats.org/officeDocument/2006/relationships/hyperlink" Target="http://www.pergamino.ar/" TargetMode="External"/><Relationship Id="rId26" Type="http://schemas.openxmlformats.org/officeDocument/2006/relationships/hyperlink" Target="http://www.pergamino.ar/" TargetMode="External"/><Relationship Id="rId3" Type="http://schemas.openxmlformats.org/officeDocument/2006/relationships/hyperlink" Target="http://www.pergamino.ar/" TargetMode="External"/><Relationship Id="rId21" Type="http://schemas.openxmlformats.org/officeDocument/2006/relationships/hyperlink" Target="http://www.pergamino.ar/" TargetMode="External"/><Relationship Id="rId7" Type="http://schemas.openxmlformats.org/officeDocument/2006/relationships/hyperlink" Target="http://www.pergamino.ar/" TargetMode="External"/><Relationship Id="rId12" Type="http://schemas.openxmlformats.org/officeDocument/2006/relationships/hyperlink" Target="http://www.pergamino.ar/" TargetMode="External"/><Relationship Id="rId17" Type="http://schemas.openxmlformats.org/officeDocument/2006/relationships/hyperlink" Target="http://www.pergamino.ar/" TargetMode="External"/><Relationship Id="rId25" Type="http://schemas.openxmlformats.org/officeDocument/2006/relationships/hyperlink" Target="http://www.pergamino.ar/" TargetMode="External"/><Relationship Id="rId2" Type="http://schemas.openxmlformats.org/officeDocument/2006/relationships/hyperlink" Target="http://www.pergamino.ar/" TargetMode="External"/><Relationship Id="rId16" Type="http://schemas.openxmlformats.org/officeDocument/2006/relationships/hyperlink" Target="http://www.pergamino.ar/" TargetMode="External"/><Relationship Id="rId20" Type="http://schemas.openxmlformats.org/officeDocument/2006/relationships/hyperlink" Target="http://www.pergamino.ar/" TargetMode="External"/><Relationship Id="rId29" Type="http://schemas.openxmlformats.org/officeDocument/2006/relationships/hyperlink" Target="http://www.pergamino.ar/" TargetMode="External"/><Relationship Id="rId1" Type="http://schemas.openxmlformats.org/officeDocument/2006/relationships/hyperlink" Target="http://www.pergamino.ar/" TargetMode="External"/><Relationship Id="rId6" Type="http://schemas.openxmlformats.org/officeDocument/2006/relationships/hyperlink" Target="http://www.pergamino.ar/" TargetMode="External"/><Relationship Id="rId11" Type="http://schemas.openxmlformats.org/officeDocument/2006/relationships/hyperlink" Target="http://www.pergamino.ar/" TargetMode="External"/><Relationship Id="rId24" Type="http://schemas.openxmlformats.org/officeDocument/2006/relationships/hyperlink" Target="http://www.pergamino.ar/" TargetMode="External"/><Relationship Id="rId5" Type="http://schemas.openxmlformats.org/officeDocument/2006/relationships/hyperlink" Target="http://www.pergamino.ar/" TargetMode="External"/><Relationship Id="rId15" Type="http://schemas.openxmlformats.org/officeDocument/2006/relationships/hyperlink" Target="http://www.pergamino.ar/" TargetMode="External"/><Relationship Id="rId23" Type="http://schemas.openxmlformats.org/officeDocument/2006/relationships/hyperlink" Target="http://www.pergamino.ar/" TargetMode="External"/><Relationship Id="rId28" Type="http://schemas.openxmlformats.org/officeDocument/2006/relationships/hyperlink" Target="http://www.pergamino.ar/" TargetMode="External"/><Relationship Id="rId10" Type="http://schemas.openxmlformats.org/officeDocument/2006/relationships/hyperlink" Target="http://www.pergamino.ar/" TargetMode="External"/><Relationship Id="rId19" Type="http://schemas.openxmlformats.org/officeDocument/2006/relationships/hyperlink" Target="http://www.pergamino.ar/" TargetMode="External"/><Relationship Id="rId4" Type="http://schemas.openxmlformats.org/officeDocument/2006/relationships/hyperlink" Target="http://www.pergamino.ar/" TargetMode="External"/><Relationship Id="rId9" Type="http://schemas.openxmlformats.org/officeDocument/2006/relationships/hyperlink" Target="http://www.pergamino.ar/" TargetMode="External"/><Relationship Id="rId14" Type="http://schemas.openxmlformats.org/officeDocument/2006/relationships/hyperlink" Target="http://www.pergamino.ar/" TargetMode="External"/><Relationship Id="rId22" Type="http://schemas.openxmlformats.org/officeDocument/2006/relationships/hyperlink" Target="http://www.pergamino.ar/" TargetMode="External"/><Relationship Id="rId27" Type="http://schemas.openxmlformats.org/officeDocument/2006/relationships/hyperlink" Target="http://www.pergamino.ar/" TargetMode="External"/><Relationship Id="rId30" Type="http://schemas.openxmlformats.org/officeDocument/2006/relationships/hyperlink" Target="http://www.pergamino.ar/" TargetMode="Externa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mailto:florencia.vanoabba@pergamino.gob.ar" TargetMode="External"/></Relationships>
</file>

<file path=xl/worksheets/_rels/sheet4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ergamino.ar/" TargetMode="External"/><Relationship Id="rId18" Type="http://schemas.openxmlformats.org/officeDocument/2006/relationships/hyperlink" Target="http://www.pergamino.ar/" TargetMode="External"/><Relationship Id="rId26" Type="http://schemas.openxmlformats.org/officeDocument/2006/relationships/hyperlink" Target="http://www.pergamino.ar/" TargetMode="External"/><Relationship Id="rId39" Type="http://schemas.openxmlformats.org/officeDocument/2006/relationships/hyperlink" Target="http://www.pergamino.ar/" TargetMode="External"/><Relationship Id="rId21" Type="http://schemas.openxmlformats.org/officeDocument/2006/relationships/hyperlink" Target="http://www.pergamino.ar/" TargetMode="External"/><Relationship Id="rId34" Type="http://schemas.openxmlformats.org/officeDocument/2006/relationships/hyperlink" Target="http://www.pergamino.ar/" TargetMode="External"/><Relationship Id="rId42" Type="http://schemas.openxmlformats.org/officeDocument/2006/relationships/hyperlink" Target="http://www.pergamino.ar/" TargetMode="External"/><Relationship Id="rId47" Type="http://schemas.openxmlformats.org/officeDocument/2006/relationships/hyperlink" Target="http://www.pergamino.ar/" TargetMode="External"/><Relationship Id="rId50" Type="http://schemas.openxmlformats.org/officeDocument/2006/relationships/hyperlink" Target="http://www.pergamino.ar/" TargetMode="External"/><Relationship Id="rId55" Type="http://schemas.openxmlformats.org/officeDocument/2006/relationships/hyperlink" Target="http://www.pergamino.ar/" TargetMode="External"/><Relationship Id="rId7" Type="http://schemas.openxmlformats.org/officeDocument/2006/relationships/hyperlink" Target="http://www.pergamino.ar/" TargetMode="External"/><Relationship Id="rId2" Type="http://schemas.openxmlformats.org/officeDocument/2006/relationships/hyperlink" Target="http://www.pergamino.ar/" TargetMode="External"/><Relationship Id="rId16" Type="http://schemas.openxmlformats.org/officeDocument/2006/relationships/hyperlink" Target="http://www.pergamino.ar/" TargetMode="External"/><Relationship Id="rId29" Type="http://schemas.openxmlformats.org/officeDocument/2006/relationships/hyperlink" Target="http://www.pergamino.ar/" TargetMode="External"/><Relationship Id="rId11" Type="http://schemas.openxmlformats.org/officeDocument/2006/relationships/hyperlink" Target="http://www.pergamino.ar/" TargetMode="External"/><Relationship Id="rId24" Type="http://schemas.openxmlformats.org/officeDocument/2006/relationships/hyperlink" Target="http://www.pergamino.ar/" TargetMode="External"/><Relationship Id="rId32" Type="http://schemas.openxmlformats.org/officeDocument/2006/relationships/hyperlink" Target="http://www.pergamino.ar/" TargetMode="External"/><Relationship Id="rId37" Type="http://schemas.openxmlformats.org/officeDocument/2006/relationships/hyperlink" Target="http://www.pergamino.ar/" TargetMode="External"/><Relationship Id="rId40" Type="http://schemas.openxmlformats.org/officeDocument/2006/relationships/hyperlink" Target="http://www.pergamino.ar/" TargetMode="External"/><Relationship Id="rId45" Type="http://schemas.openxmlformats.org/officeDocument/2006/relationships/hyperlink" Target="http://www.pergamino.ar/" TargetMode="External"/><Relationship Id="rId53" Type="http://schemas.openxmlformats.org/officeDocument/2006/relationships/hyperlink" Target="http://www.pergamino.ar/" TargetMode="External"/><Relationship Id="rId58" Type="http://schemas.openxmlformats.org/officeDocument/2006/relationships/hyperlink" Target="http://www.pergamino.ar/" TargetMode="External"/><Relationship Id="rId5" Type="http://schemas.openxmlformats.org/officeDocument/2006/relationships/hyperlink" Target="http://www.pergamino.ar/" TargetMode="External"/><Relationship Id="rId61" Type="http://schemas.openxmlformats.org/officeDocument/2006/relationships/hyperlink" Target="http://www.pergamino.ar/" TargetMode="External"/><Relationship Id="rId19" Type="http://schemas.openxmlformats.org/officeDocument/2006/relationships/hyperlink" Target="http://www.pergamino.ar/" TargetMode="External"/><Relationship Id="rId14" Type="http://schemas.openxmlformats.org/officeDocument/2006/relationships/hyperlink" Target="http://www.pergamino.ar/" TargetMode="External"/><Relationship Id="rId22" Type="http://schemas.openxmlformats.org/officeDocument/2006/relationships/hyperlink" Target="http://www.pergamino.ar/" TargetMode="External"/><Relationship Id="rId27" Type="http://schemas.openxmlformats.org/officeDocument/2006/relationships/hyperlink" Target="http://www.pergamino.ar/" TargetMode="External"/><Relationship Id="rId30" Type="http://schemas.openxmlformats.org/officeDocument/2006/relationships/hyperlink" Target="http://www.pergamino.ar/" TargetMode="External"/><Relationship Id="rId35" Type="http://schemas.openxmlformats.org/officeDocument/2006/relationships/hyperlink" Target="http://www.pergamino.ar/" TargetMode="External"/><Relationship Id="rId43" Type="http://schemas.openxmlformats.org/officeDocument/2006/relationships/hyperlink" Target="http://www.pergamino.ar/" TargetMode="External"/><Relationship Id="rId48" Type="http://schemas.openxmlformats.org/officeDocument/2006/relationships/hyperlink" Target="http://www.pergamino.ar/" TargetMode="External"/><Relationship Id="rId56" Type="http://schemas.openxmlformats.org/officeDocument/2006/relationships/hyperlink" Target="http://www.pergamino.ar/" TargetMode="External"/><Relationship Id="rId8" Type="http://schemas.openxmlformats.org/officeDocument/2006/relationships/hyperlink" Target="http://www.pergamino.ar/" TargetMode="External"/><Relationship Id="rId51" Type="http://schemas.openxmlformats.org/officeDocument/2006/relationships/hyperlink" Target="http://www.pergamino.ar/" TargetMode="External"/><Relationship Id="rId3" Type="http://schemas.openxmlformats.org/officeDocument/2006/relationships/hyperlink" Target="http://www.pergamino.ar/" TargetMode="External"/><Relationship Id="rId12" Type="http://schemas.openxmlformats.org/officeDocument/2006/relationships/hyperlink" Target="http://www.pergamino.ar/" TargetMode="External"/><Relationship Id="rId17" Type="http://schemas.openxmlformats.org/officeDocument/2006/relationships/hyperlink" Target="http://www.pergamino.ar/" TargetMode="External"/><Relationship Id="rId25" Type="http://schemas.openxmlformats.org/officeDocument/2006/relationships/hyperlink" Target="http://www.pergamino.ar/" TargetMode="External"/><Relationship Id="rId33" Type="http://schemas.openxmlformats.org/officeDocument/2006/relationships/hyperlink" Target="http://www.pergamino.ar/" TargetMode="External"/><Relationship Id="rId38" Type="http://schemas.openxmlformats.org/officeDocument/2006/relationships/hyperlink" Target="http://www.pergamino.ar/" TargetMode="External"/><Relationship Id="rId46" Type="http://schemas.openxmlformats.org/officeDocument/2006/relationships/hyperlink" Target="http://www.pergamino.ar/" TargetMode="External"/><Relationship Id="rId59" Type="http://schemas.openxmlformats.org/officeDocument/2006/relationships/hyperlink" Target="http://www.pergamino.ar/" TargetMode="External"/><Relationship Id="rId20" Type="http://schemas.openxmlformats.org/officeDocument/2006/relationships/hyperlink" Target="http://www.pergamino.ar/" TargetMode="External"/><Relationship Id="rId41" Type="http://schemas.openxmlformats.org/officeDocument/2006/relationships/hyperlink" Target="http://www.pergamino.ar/" TargetMode="External"/><Relationship Id="rId54" Type="http://schemas.openxmlformats.org/officeDocument/2006/relationships/hyperlink" Target="http://www.pergamino.ar/" TargetMode="External"/><Relationship Id="rId62" Type="http://schemas.openxmlformats.org/officeDocument/2006/relationships/hyperlink" Target="http://www.pergamino.ar/" TargetMode="External"/><Relationship Id="rId1" Type="http://schemas.openxmlformats.org/officeDocument/2006/relationships/hyperlink" Target="http://www.pergamino.ar/" TargetMode="External"/><Relationship Id="rId6" Type="http://schemas.openxmlformats.org/officeDocument/2006/relationships/hyperlink" Target="http://www.pergamino.ar/" TargetMode="External"/><Relationship Id="rId15" Type="http://schemas.openxmlformats.org/officeDocument/2006/relationships/hyperlink" Target="http://www.pergamino.ar/" TargetMode="External"/><Relationship Id="rId23" Type="http://schemas.openxmlformats.org/officeDocument/2006/relationships/hyperlink" Target="http://www.pergamino.ar/" TargetMode="External"/><Relationship Id="rId28" Type="http://schemas.openxmlformats.org/officeDocument/2006/relationships/hyperlink" Target="http://www.pergamino.ar/" TargetMode="External"/><Relationship Id="rId36" Type="http://schemas.openxmlformats.org/officeDocument/2006/relationships/hyperlink" Target="http://www.pergamino.ar/" TargetMode="External"/><Relationship Id="rId49" Type="http://schemas.openxmlformats.org/officeDocument/2006/relationships/hyperlink" Target="http://www.pergamino.ar/" TargetMode="External"/><Relationship Id="rId57" Type="http://schemas.openxmlformats.org/officeDocument/2006/relationships/hyperlink" Target="http://www.pergamino.ar/" TargetMode="External"/><Relationship Id="rId10" Type="http://schemas.openxmlformats.org/officeDocument/2006/relationships/hyperlink" Target="http://www.pergamino.ar/" TargetMode="External"/><Relationship Id="rId31" Type="http://schemas.openxmlformats.org/officeDocument/2006/relationships/hyperlink" Target="http://www.pergamino.ar/" TargetMode="External"/><Relationship Id="rId44" Type="http://schemas.openxmlformats.org/officeDocument/2006/relationships/hyperlink" Target="http://www.pergamino.ar/" TargetMode="External"/><Relationship Id="rId52" Type="http://schemas.openxmlformats.org/officeDocument/2006/relationships/hyperlink" Target="http://www.pergamino.ar/" TargetMode="External"/><Relationship Id="rId60" Type="http://schemas.openxmlformats.org/officeDocument/2006/relationships/hyperlink" Target="http://www.pergamino.ar/" TargetMode="External"/><Relationship Id="rId4" Type="http://schemas.openxmlformats.org/officeDocument/2006/relationships/hyperlink" Target="http://www.pergamino.ar/" TargetMode="External"/><Relationship Id="rId9" Type="http://schemas.openxmlformats.org/officeDocument/2006/relationships/hyperlink" Target="http://www.pergamino.ar/" TargetMode="Externa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hyperlink" Target="http://datosabiertos.pergamino.gob.ar/dataset/organigrama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gamino.ar/" TargetMode="External"/><Relationship Id="rId3" Type="http://schemas.openxmlformats.org/officeDocument/2006/relationships/hyperlink" Target="http://www.pergamino.ar/" TargetMode="External"/><Relationship Id="rId7" Type="http://schemas.openxmlformats.org/officeDocument/2006/relationships/hyperlink" Target="http://www.pergamino.ar/" TargetMode="External"/><Relationship Id="rId12" Type="http://schemas.openxmlformats.org/officeDocument/2006/relationships/hyperlink" Target="http://www.pergamino.ar/" TargetMode="External"/><Relationship Id="rId2" Type="http://schemas.openxmlformats.org/officeDocument/2006/relationships/hyperlink" Target="http://www.pergamino.ar/" TargetMode="External"/><Relationship Id="rId1" Type="http://schemas.openxmlformats.org/officeDocument/2006/relationships/hyperlink" Target="http://www.pergamino.ar/" TargetMode="External"/><Relationship Id="rId6" Type="http://schemas.openxmlformats.org/officeDocument/2006/relationships/hyperlink" Target="http://www.pergamino.ar/" TargetMode="External"/><Relationship Id="rId11" Type="http://schemas.openxmlformats.org/officeDocument/2006/relationships/hyperlink" Target="http://www.pergamino.ar/" TargetMode="External"/><Relationship Id="rId5" Type="http://schemas.openxmlformats.org/officeDocument/2006/relationships/hyperlink" Target="http://www.pergamino.ar/" TargetMode="External"/><Relationship Id="rId10" Type="http://schemas.openxmlformats.org/officeDocument/2006/relationships/hyperlink" Target="http://www.pergamino.ar/" TargetMode="External"/><Relationship Id="rId4" Type="http://schemas.openxmlformats.org/officeDocument/2006/relationships/hyperlink" Target="http://www.pergamino.ar/" TargetMode="External"/><Relationship Id="rId9" Type="http://schemas.openxmlformats.org/officeDocument/2006/relationships/hyperlink" Target="http://www.pergamino.ar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florencia.vanoabba@pergamino.gob.ar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gamino.ar/" TargetMode="External"/><Relationship Id="rId13" Type="http://schemas.openxmlformats.org/officeDocument/2006/relationships/hyperlink" Target="http://www.pergamino.ar/" TargetMode="External"/><Relationship Id="rId18" Type="http://schemas.openxmlformats.org/officeDocument/2006/relationships/hyperlink" Target="http://www.pergamino.ar/" TargetMode="External"/><Relationship Id="rId3" Type="http://schemas.openxmlformats.org/officeDocument/2006/relationships/hyperlink" Target="http://www.pergamino.ar/" TargetMode="External"/><Relationship Id="rId21" Type="http://schemas.openxmlformats.org/officeDocument/2006/relationships/hyperlink" Target="http://www.pergamino.ar/" TargetMode="External"/><Relationship Id="rId7" Type="http://schemas.openxmlformats.org/officeDocument/2006/relationships/hyperlink" Target="http://www.pergamino.ar/" TargetMode="External"/><Relationship Id="rId12" Type="http://schemas.openxmlformats.org/officeDocument/2006/relationships/hyperlink" Target="http://www.pergamino.ar/" TargetMode="External"/><Relationship Id="rId17" Type="http://schemas.openxmlformats.org/officeDocument/2006/relationships/hyperlink" Target="http://www.pergamino.ar/" TargetMode="External"/><Relationship Id="rId2" Type="http://schemas.openxmlformats.org/officeDocument/2006/relationships/hyperlink" Target="http://www.pergamino.ar/" TargetMode="External"/><Relationship Id="rId16" Type="http://schemas.openxmlformats.org/officeDocument/2006/relationships/hyperlink" Target="http://www.pergamino.ar/" TargetMode="External"/><Relationship Id="rId20" Type="http://schemas.openxmlformats.org/officeDocument/2006/relationships/hyperlink" Target="http://www.pergamino.ar/" TargetMode="External"/><Relationship Id="rId1" Type="http://schemas.openxmlformats.org/officeDocument/2006/relationships/hyperlink" Target="http://www.pergamino.ar/" TargetMode="External"/><Relationship Id="rId6" Type="http://schemas.openxmlformats.org/officeDocument/2006/relationships/hyperlink" Target="http://www.pergamino.ar/" TargetMode="External"/><Relationship Id="rId11" Type="http://schemas.openxmlformats.org/officeDocument/2006/relationships/hyperlink" Target="http://www.pergamino.ar/" TargetMode="External"/><Relationship Id="rId24" Type="http://schemas.openxmlformats.org/officeDocument/2006/relationships/hyperlink" Target="http://www.pergamino.ar/" TargetMode="External"/><Relationship Id="rId5" Type="http://schemas.openxmlformats.org/officeDocument/2006/relationships/hyperlink" Target="http://www.pergamino.ar/" TargetMode="External"/><Relationship Id="rId15" Type="http://schemas.openxmlformats.org/officeDocument/2006/relationships/hyperlink" Target="http://www.pergamino.ar/" TargetMode="External"/><Relationship Id="rId23" Type="http://schemas.openxmlformats.org/officeDocument/2006/relationships/hyperlink" Target="http://www.pergamino.ar/" TargetMode="External"/><Relationship Id="rId10" Type="http://schemas.openxmlformats.org/officeDocument/2006/relationships/hyperlink" Target="http://www.pergamino.ar/" TargetMode="External"/><Relationship Id="rId19" Type="http://schemas.openxmlformats.org/officeDocument/2006/relationships/hyperlink" Target="http://www.pergamino.ar/" TargetMode="External"/><Relationship Id="rId4" Type="http://schemas.openxmlformats.org/officeDocument/2006/relationships/hyperlink" Target="http://www.pergamino.ar/" TargetMode="External"/><Relationship Id="rId9" Type="http://schemas.openxmlformats.org/officeDocument/2006/relationships/hyperlink" Target="http://www.pergamino.ar/" TargetMode="External"/><Relationship Id="rId14" Type="http://schemas.openxmlformats.org/officeDocument/2006/relationships/hyperlink" Target="http://www.pergamino.ar/" TargetMode="External"/><Relationship Id="rId22" Type="http://schemas.openxmlformats.org/officeDocument/2006/relationships/hyperlink" Target="http://www.pergamino.ar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florencia.vanoabba@pergamino.gob.ar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gamino.ar/" TargetMode="External"/><Relationship Id="rId3" Type="http://schemas.openxmlformats.org/officeDocument/2006/relationships/hyperlink" Target="http://www.pergamino.ar/" TargetMode="External"/><Relationship Id="rId7" Type="http://schemas.openxmlformats.org/officeDocument/2006/relationships/hyperlink" Target="http://www.pergamino.ar/" TargetMode="External"/><Relationship Id="rId12" Type="http://schemas.openxmlformats.org/officeDocument/2006/relationships/hyperlink" Target="http://www.pergamino.ar/" TargetMode="External"/><Relationship Id="rId2" Type="http://schemas.openxmlformats.org/officeDocument/2006/relationships/hyperlink" Target="http://www.pergamino.ar/" TargetMode="External"/><Relationship Id="rId1" Type="http://schemas.openxmlformats.org/officeDocument/2006/relationships/hyperlink" Target="http://www.pergamino.ar/" TargetMode="External"/><Relationship Id="rId6" Type="http://schemas.openxmlformats.org/officeDocument/2006/relationships/hyperlink" Target="http://www.pergamino.ar/" TargetMode="External"/><Relationship Id="rId11" Type="http://schemas.openxmlformats.org/officeDocument/2006/relationships/hyperlink" Target="http://www.pergamino.ar/" TargetMode="External"/><Relationship Id="rId5" Type="http://schemas.openxmlformats.org/officeDocument/2006/relationships/hyperlink" Target="http://www.pergamino.ar/" TargetMode="External"/><Relationship Id="rId10" Type="http://schemas.openxmlformats.org/officeDocument/2006/relationships/hyperlink" Target="http://www.pergamino.ar/" TargetMode="External"/><Relationship Id="rId4" Type="http://schemas.openxmlformats.org/officeDocument/2006/relationships/hyperlink" Target="http://www.pergamino.ar/" TargetMode="External"/><Relationship Id="rId9" Type="http://schemas.openxmlformats.org/officeDocument/2006/relationships/hyperlink" Target="http://www.pergamino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9"/>
  <sheetViews>
    <sheetView showGridLines="0" topLeftCell="H27" zoomScaleNormal="100" workbookViewId="0">
      <selection activeCell="C20" sqref="C20"/>
    </sheetView>
  </sheetViews>
  <sheetFormatPr baseColWidth="10" defaultColWidth="10.7109375" defaultRowHeight="15" x14ac:dyDescent="0.25"/>
  <cols>
    <col min="1" max="1" width="36.85546875" style="3" customWidth="1"/>
    <col min="2" max="2" width="28.42578125" style="3" customWidth="1"/>
    <col min="3" max="3" width="51.5703125" style="3" customWidth="1"/>
    <col min="4" max="4" width="62.5703125" style="3" customWidth="1"/>
    <col min="5" max="1024" width="10.7109375" style="3"/>
  </cols>
  <sheetData>
    <row r="1" spans="1:4" ht="61.5" customHeight="1" x14ac:dyDescent="0.25">
      <c r="A1" s="2" t="s">
        <v>0</v>
      </c>
      <c r="B1" s="2"/>
      <c r="C1" s="2"/>
      <c r="D1" s="2"/>
    </row>
    <row r="2" spans="1:4" ht="48" customHeight="1" x14ac:dyDescent="0.25">
      <c r="A2" s="4" t="s">
        <v>1</v>
      </c>
      <c r="B2" s="5" t="s">
        <v>2</v>
      </c>
      <c r="C2" s="6"/>
      <c r="D2" s="7"/>
    </row>
    <row r="3" spans="1:4" ht="48" customHeight="1" x14ac:dyDescent="0.25">
      <c r="A3" s="4" t="s">
        <v>3</v>
      </c>
      <c r="B3" s="5" t="s">
        <v>4</v>
      </c>
      <c r="C3" s="8"/>
      <c r="D3" s="9"/>
    </row>
    <row r="4" spans="1:4" ht="48" customHeight="1" x14ac:dyDescent="0.25">
      <c r="A4" s="4" t="s">
        <v>5</v>
      </c>
      <c r="B4" s="10" t="s">
        <v>6</v>
      </c>
      <c r="C4" s="11"/>
      <c r="D4" s="12"/>
    </row>
    <row r="5" spans="1:4" ht="34.5" customHeight="1" x14ac:dyDescent="0.25">
      <c r="B5" s="13" t="s">
        <v>7</v>
      </c>
      <c r="C5" s="14" t="s">
        <v>8</v>
      </c>
      <c r="D5" s="14" t="s">
        <v>9</v>
      </c>
    </row>
    <row r="6" spans="1:4" ht="56.25" customHeight="1" x14ac:dyDescent="0.25">
      <c r="B6" s="15" t="s">
        <v>10</v>
      </c>
      <c r="C6" s="16" t="s">
        <v>11</v>
      </c>
      <c r="D6" s="16" t="s">
        <v>12</v>
      </c>
    </row>
    <row r="7" spans="1:4" ht="56.25" customHeight="1" x14ac:dyDescent="0.25">
      <c r="B7" s="15" t="s">
        <v>13</v>
      </c>
      <c r="C7" s="16" t="s">
        <v>14</v>
      </c>
      <c r="D7" s="16" t="s">
        <v>15</v>
      </c>
    </row>
    <row r="8" spans="1:4" ht="56.25" customHeight="1" x14ac:dyDescent="0.25">
      <c r="B8" s="15" t="s">
        <v>16</v>
      </c>
      <c r="C8" s="16" t="s">
        <v>17</v>
      </c>
      <c r="D8" s="16" t="s">
        <v>18</v>
      </c>
    </row>
    <row r="9" spans="1:4" ht="56.25" customHeight="1" x14ac:dyDescent="0.25">
      <c r="B9" s="15" t="s">
        <v>19</v>
      </c>
      <c r="C9" s="16" t="s">
        <v>20</v>
      </c>
      <c r="D9" s="16" t="s">
        <v>21</v>
      </c>
    </row>
    <row r="10" spans="1:4" ht="56.25" customHeight="1" x14ac:dyDescent="0.25">
      <c r="B10" s="15" t="s">
        <v>22</v>
      </c>
      <c r="C10" s="16" t="s">
        <v>23</v>
      </c>
      <c r="D10" s="16" t="s">
        <v>24</v>
      </c>
    </row>
    <row r="11" spans="1:4" ht="56.25" customHeight="1" x14ac:dyDescent="0.25">
      <c r="B11" s="15" t="s">
        <v>25</v>
      </c>
      <c r="C11" s="16" t="s">
        <v>26</v>
      </c>
      <c r="D11" s="16" t="s">
        <v>27</v>
      </c>
    </row>
    <row r="12" spans="1:4" ht="56.25" customHeight="1" x14ac:dyDescent="0.25">
      <c r="B12" s="15" t="s">
        <v>28</v>
      </c>
      <c r="C12" s="16" t="s">
        <v>29</v>
      </c>
      <c r="D12" s="16" t="s">
        <v>30</v>
      </c>
    </row>
    <row r="13" spans="1:4" ht="56.25" customHeight="1" x14ac:dyDescent="0.25">
      <c r="B13" s="15" t="s">
        <v>31</v>
      </c>
      <c r="C13" s="16" t="s">
        <v>32</v>
      </c>
      <c r="D13" s="16" t="s">
        <v>33</v>
      </c>
    </row>
    <row r="14" spans="1:4" ht="56.25" customHeight="1" x14ac:dyDescent="0.25">
      <c r="B14" s="15" t="s">
        <v>34</v>
      </c>
      <c r="C14" s="16" t="s">
        <v>35</v>
      </c>
      <c r="D14" s="16" t="s">
        <v>35</v>
      </c>
    </row>
    <row r="15" spans="1:4" ht="56.25" customHeight="1" x14ac:dyDescent="0.25">
      <c r="B15" s="15" t="s">
        <v>36</v>
      </c>
      <c r="C15" s="16" t="s">
        <v>37</v>
      </c>
      <c r="D15" s="17" t="s">
        <v>38</v>
      </c>
    </row>
    <row r="16" spans="1:4" ht="56.25" customHeight="1" x14ac:dyDescent="0.25">
      <c r="B16" s="15" t="s">
        <v>39</v>
      </c>
      <c r="C16" s="16" t="s">
        <v>40</v>
      </c>
      <c r="D16" s="16" t="s">
        <v>41</v>
      </c>
    </row>
    <row r="17" spans="1:4" ht="56.25" customHeight="1" x14ac:dyDescent="0.25">
      <c r="A17" s="4" t="s">
        <v>42</v>
      </c>
      <c r="B17" s="5" t="s">
        <v>43</v>
      </c>
      <c r="C17" s="5"/>
      <c r="D17" s="18"/>
    </row>
    <row r="18" spans="1:4" ht="56.25" customHeight="1" x14ac:dyDescent="0.25">
      <c r="A18" s="4" t="s">
        <v>3</v>
      </c>
      <c r="B18" s="1" t="s">
        <v>44</v>
      </c>
      <c r="C18" s="1"/>
      <c r="D18" s="1"/>
    </row>
    <row r="19" spans="1:4" ht="56.25" customHeight="1" x14ac:dyDescent="0.25">
      <c r="A19" s="4" t="s">
        <v>5</v>
      </c>
      <c r="B19" s="10" t="s">
        <v>45</v>
      </c>
      <c r="C19" s="19"/>
      <c r="D19" s="18"/>
    </row>
    <row r="20" spans="1:4" ht="56.25" customHeight="1" x14ac:dyDescent="0.25">
      <c r="B20" s="15" t="s">
        <v>46</v>
      </c>
      <c r="C20" s="20" t="s">
        <v>47</v>
      </c>
      <c r="D20" s="20" t="s">
        <v>48</v>
      </c>
    </row>
    <row r="21" spans="1:4" ht="55.5" customHeight="1" x14ac:dyDescent="0.25">
      <c r="B21" s="15" t="s">
        <v>49</v>
      </c>
      <c r="C21" s="20" t="s">
        <v>50</v>
      </c>
      <c r="D21" s="16" t="s">
        <v>51</v>
      </c>
    </row>
    <row r="22" spans="1:4" ht="55.5" customHeight="1" x14ac:dyDescent="0.25">
      <c r="B22" s="15" t="s">
        <v>52</v>
      </c>
      <c r="C22" s="20" t="s">
        <v>53</v>
      </c>
      <c r="D22" s="20" t="s">
        <v>54</v>
      </c>
    </row>
    <row r="23" spans="1:4" ht="55.5" customHeight="1" x14ac:dyDescent="0.25">
      <c r="B23" s="15" t="s">
        <v>55</v>
      </c>
      <c r="C23" s="20" t="s">
        <v>56</v>
      </c>
      <c r="D23" s="20" t="s">
        <v>57</v>
      </c>
    </row>
    <row r="24" spans="1:4" ht="55.5" customHeight="1" x14ac:dyDescent="0.25">
      <c r="B24" s="15" t="s">
        <v>58</v>
      </c>
      <c r="C24" s="20" t="s">
        <v>59</v>
      </c>
      <c r="D24" s="20" t="s">
        <v>60</v>
      </c>
    </row>
    <row r="25" spans="1:4" ht="55.5" customHeight="1" x14ac:dyDescent="0.25">
      <c r="B25" s="15" t="s">
        <v>61</v>
      </c>
      <c r="C25" s="20" t="s">
        <v>62</v>
      </c>
      <c r="D25" s="20" t="s">
        <v>63</v>
      </c>
    </row>
    <row r="26" spans="1:4" ht="55.5" customHeight="1" x14ac:dyDescent="0.25">
      <c r="B26" s="15" t="s">
        <v>64</v>
      </c>
      <c r="C26" s="20" t="s">
        <v>65</v>
      </c>
      <c r="D26" s="20" t="s">
        <v>66</v>
      </c>
    </row>
    <row r="27" spans="1:4" ht="55.5" customHeight="1" x14ac:dyDescent="0.25">
      <c r="B27" s="15" t="s">
        <v>67</v>
      </c>
      <c r="C27" s="20" t="s">
        <v>68</v>
      </c>
      <c r="D27" s="20" t="s">
        <v>69</v>
      </c>
    </row>
    <row r="28" spans="1:4" ht="55.5" customHeight="1" x14ac:dyDescent="0.25">
      <c r="B28" s="15" t="s">
        <v>70</v>
      </c>
      <c r="C28" s="20" t="s">
        <v>71</v>
      </c>
      <c r="D28" s="20" t="s">
        <v>72</v>
      </c>
    </row>
    <row r="29" spans="1:4" ht="55.5" customHeight="1" x14ac:dyDescent="0.25">
      <c r="B29" s="15" t="s">
        <v>73</v>
      </c>
      <c r="C29" s="20" t="s">
        <v>74</v>
      </c>
      <c r="D29" s="20" t="s">
        <v>75</v>
      </c>
    </row>
  </sheetData>
  <mergeCells count="2">
    <mergeCell ref="A1:D1"/>
    <mergeCell ref="B18:D18"/>
  </mergeCells>
  <pageMargins left="0.39374999999999999" right="0.39374999999999999" top="0.74791666666666701" bottom="0.74791666666666701" header="0.511811023622047" footer="0.511811023622047"/>
  <pageSetup paperSize="9" orientation="landscape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showGridLines="0" topLeftCell="B1" zoomScaleNormal="100" workbookViewId="0">
      <pane ySplit="1" topLeftCell="A5" activePane="bottomLeft" state="frozen"/>
      <selection activeCell="B1" sqref="B1"/>
      <selection pane="bottomLeft" activeCell="B6" sqref="B6"/>
    </sheetView>
  </sheetViews>
  <sheetFormatPr baseColWidth="10" defaultColWidth="11.42578125" defaultRowHeight="15" x14ac:dyDescent="0.25"/>
  <cols>
    <col min="1" max="1" width="59.5703125" style="21" customWidth="1"/>
    <col min="2" max="2" width="77.28515625" style="22" customWidth="1"/>
    <col min="3" max="3" width="37" style="21" customWidth="1"/>
    <col min="4" max="1024" width="11.42578125" style="3"/>
  </cols>
  <sheetData>
    <row r="1" spans="1:6" ht="60.75" customHeight="1" x14ac:dyDescent="0.25">
      <c r="A1" s="23" t="s">
        <v>76</v>
      </c>
      <c r="B1" s="24" t="s">
        <v>77</v>
      </c>
      <c r="C1" s="21" t="s">
        <v>153</v>
      </c>
    </row>
    <row r="2" spans="1:6" ht="42.75" customHeight="1" x14ac:dyDescent="0.25">
      <c r="A2" s="26" t="s">
        <v>78</v>
      </c>
      <c r="B2" s="27" t="s">
        <v>22</v>
      </c>
    </row>
    <row r="3" spans="1:6" ht="60.75" customHeight="1" x14ac:dyDescent="0.25">
      <c r="A3" s="26" t="s">
        <v>79</v>
      </c>
      <c r="B3" s="28" t="s">
        <v>163</v>
      </c>
    </row>
    <row r="4" spans="1:6" ht="81" customHeight="1" x14ac:dyDescent="0.25">
      <c r="A4" s="26" t="s">
        <v>81</v>
      </c>
      <c r="B4" s="43"/>
    </row>
    <row r="5" spans="1:6" ht="61.5" customHeight="1" x14ac:dyDescent="0.25">
      <c r="A5" s="26" t="s">
        <v>83</v>
      </c>
      <c r="B5" s="28" t="s">
        <v>164</v>
      </c>
    </row>
    <row r="6" spans="1:6" ht="72" customHeight="1" x14ac:dyDescent="0.25">
      <c r="A6" s="26" t="s">
        <v>85</v>
      </c>
      <c r="B6" s="31" t="s">
        <v>86</v>
      </c>
    </row>
    <row r="7" spans="1:6" ht="27" customHeight="1" x14ac:dyDescent="0.25">
      <c r="A7" s="26" t="s">
        <v>87</v>
      </c>
      <c r="B7" s="32" t="s">
        <v>88</v>
      </c>
      <c r="C7" s="34"/>
    </row>
    <row r="8" spans="1:6" ht="46.5" customHeight="1" x14ac:dyDescent="0.25">
      <c r="A8" s="26" t="s">
        <v>89</v>
      </c>
      <c r="B8" s="31" t="s">
        <v>77</v>
      </c>
    </row>
    <row r="9" spans="1:6" ht="29.25" customHeight="1" x14ac:dyDescent="0.25">
      <c r="A9" s="26" t="s">
        <v>90</v>
      </c>
      <c r="B9" s="31"/>
    </row>
    <row r="10" spans="1:6" ht="47.25" customHeight="1" x14ac:dyDescent="0.25">
      <c r="A10" s="26" t="s">
        <v>92</v>
      </c>
      <c r="B10" s="31" t="s">
        <v>93</v>
      </c>
    </row>
    <row r="11" spans="1:6" s="35" customFormat="1" ht="18.75" x14ac:dyDescent="0.25">
      <c r="A11" s="33" t="s">
        <v>94</v>
      </c>
      <c r="B11" s="31" t="s">
        <v>146</v>
      </c>
      <c r="C11" s="21"/>
    </row>
    <row r="12" spans="1:6" ht="41.25" customHeight="1" x14ac:dyDescent="0.25">
      <c r="A12" s="26" t="s">
        <v>95</v>
      </c>
      <c r="B12" s="31" t="s">
        <v>96</v>
      </c>
      <c r="F12" s="35"/>
    </row>
    <row r="13" spans="1:6" ht="46.5" customHeight="1" x14ac:dyDescent="0.25">
      <c r="A13" s="26" t="s">
        <v>97</v>
      </c>
      <c r="B13" s="31"/>
      <c r="C13" s="37" t="s">
        <v>156</v>
      </c>
    </row>
    <row r="14" spans="1:6" ht="43.5" customHeight="1" x14ac:dyDescent="0.25">
      <c r="A14" s="26" t="s">
        <v>98</v>
      </c>
      <c r="B14" s="36" t="s">
        <v>99</v>
      </c>
    </row>
    <row r="15" spans="1:6" ht="18.75" x14ac:dyDescent="0.25">
      <c r="A15" s="26" t="s">
        <v>100</v>
      </c>
      <c r="B15" s="31" t="s">
        <v>99</v>
      </c>
    </row>
    <row r="16" spans="1:6" ht="29.25" customHeight="1" x14ac:dyDescent="0.25">
      <c r="A16" s="26" t="s">
        <v>101</v>
      </c>
      <c r="B16" s="36" t="s">
        <v>102</v>
      </c>
    </row>
    <row r="17" spans="1:2" ht="18.75" x14ac:dyDescent="0.25">
      <c r="A17" s="26" t="s">
        <v>103</v>
      </c>
      <c r="B17" s="31"/>
    </row>
    <row r="18" spans="1:2" ht="18.75" x14ac:dyDescent="0.25">
      <c r="A18" s="26" t="s">
        <v>104</v>
      </c>
      <c r="B18" s="31" t="s">
        <v>77</v>
      </c>
    </row>
    <row r="19" spans="1:2" ht="18.75" x14ac:dyDescent="0.25">
      <c r="A19" s="26" t="s">
        <v>105</v>
      </c>
      <c r="B19" s="31" t="s">
        <v>106</v>
      </c>
    </row>
    <row r="20" spans="1:2" ht="42" customHeight="1" x14ac:dyDescent="0.25">
      <c r="A20" s="26" t="s">
        <v>107</v>
      </c>
      <c r="B20" s="36">
        <v>2023</v>
      </c>
    </row>
    <row r="21" spans="1:2" ht="35.25" customHeight="1" x14ac:dyDescent="0.25">
      <c r="A21" s="26" t="s">
        <v>108</v>
      </c>
      <c r="B21" s="31" t="s">
        <v>109</v>
      </c>
    </row>
    <row r="22" spans="1:2" ht="56.25" x14ac:dyDescent="0.25">
      <c r="A22" s="33" t="s">
        <v>110</v>
      </c>
      <c r="B22" s="31" t="s">
        <v>111</v>
      </c>
    </row>
    <row r="23" spans="1:2" ht="38.25" customHeight="1" x14ac:dyDescent="0.25">
      <c r="A23" s="26" t="s">
        <v>112</v>
      </c>
      <c r="B23" s="36"/>
    </row>
  </sheetData>
  <dataValidations count="1">
    <dataValidation type="list" allowBlank="1" showInputMessage="1" showErrorMessage="1" sqref="B17">
      <formula1>'131DM5'!CATEGORIAS</formula1>
      <formula2>0</formula2>
    </dataValidation>
  </dataValidations>
  <hyperlinks>
    <hyperlink ref="B7" r:id="rId1"/>
  </hyperlinks>
  <pageMargins left="0.39374999999999999" right="0.39374999999999999" top="0.39374999999999999" bottom="0.39374999999999999" header="0.511811023622047" footer="0.511811023622047"/>
  <pageSetup paperSize="9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3"/>
  <sheetViews>
    <sheetView zoomScaleNormal="100" workbookViewId="0">
      <selection activeCell="D1" sqref="D1"/>
    </sheetView>
  </sheetViews>
  <sheetFormatPr baseColWidth="10" defaultColWidth="11" defaultRowHeight="15" x14ac:dyDescent="0.25"/>
  <cols>
    <col min="1" max="1" width="11" style="38"/>
    <col min="2" max="2" width="23.85546875" style="38" customWidth="1"/>
    <col min="3" max="257" width="11" style="38"/>
    <col min="258" max="258" width="23.85546875" style="38" customWidth="1"/>
    <col min="259" max="513" width="11" style="38"/>
    <col min="514" max="514" width="23.85546875" style="38" customWidth="1"/>
    <col min="515" max="769" width="11" style="38"/>
    <col min="770" max="770" width="23.85546875" style="38" customWidth="1"/>
    <col min="771" max="1024" width="11" style="38"/>
  </cols>
  <sheetData>
    <row r="1" spans="1:12" ht="30" x14ac:dyDescent="0.25">
      <c r="A1" s="39" t="s">
        <v>114</v>
      </c>
      <c r="B1" s="44" t="s">
        <v>165</v>
      </c>
      <c r="C1" s="39" t="s">
        <v>116</v>
      </c>
      <c r="D1" s="40" t="s">
        <v>117</v>
      </c>
      <c r="E1" s="40" t="s">
        <v>118</v>
      </c>
      <c r="F1" s="40" t="s">
        <v>119</v>
      </c>
      <c r="G1" s="40" t="s">
        <v>120</v>
      </c>
      <c r="H1" s="40" t="s">
        <v>121</v>
      </c>
      <c r="I1" s="40" t="s">
        <v>122</v>
      </c>
      <c r="J1" s="40" t="s">
        <v>123</v>
      </c>
      <c r="K1" s="40" t="s">
        <v>124</v>
      </c>
      <c r="L1" s="40" t="s">
        <v>125</v>
      </c>
    </row>
    <row r="2" spans="1:12" x14ac:dyDescent="0.25">
      <c r="A2" s="39">
        <v>2018</v>
      </c>
      <c r="B2" s="39" t="s">
        <v>158</v>
      </c>
      <c r="C2" s="39">
        <v>43</v>
      </c>
      <c r="D2" s="41" t="s">
        <v>127</v>
      </c>
      <c r="E2" s="39" t="s">
        <v>128</v>
      </c>
      <c r="F2" s="39" t="s">
        <v>129</v>
      </c>
      <c r="G2" s="39">
        <v>6623</v>
      </c>
      <c r="H2" s="39" t="s">
        <v>130</v>
      </c>
      <c r="I2" s="39">
        <v>60623</v>
      </c>
      <c r="J2" s="39" t="s">
        <v>130</v>
      </c>
      <c r="K2" s="39">
        <v>-33.893567500000003</v>
      </c>
      <c r="L2" s="39">
        <v>-60.6004492</v>
      </c>
    </row>
    <row r="3" spans="1:12" x14ac:dyDescent="0.25">
      <c r="A3" s="39">
        <v>2018</v>
      </c>
      <c r="B3" s="39" t="s">
        <v>159</v>
      </c>
      <c r="C3" s="39">
        <v>57</v>
      </c>
      <c r="D3" s="41" t="s">
        <v>127</v>
      </c>
      <c r="E3" s="39" t="s">
        <v>128</v>
      </c>
      <c r="F3" s="39" t="s">
        <v>129</v>
      </c>
      <c r="G3" s="39">
        <v>6623</v>
      </c>
      <c r="H3" s="39" t="s">
        <v>130</v>
      </c>
      <c r="I3" s="39">
        <v>60623</v>
      </c>
      <c r="J3" s="39" t="s">
        <v>130</v>
      </c>
      <c r="K3" s="39">
        <v>-33.893567500000003</v>
      </c>
      <c r="L3" s="39">
        <v>-60.6004492</v>
      </c>
    </row>
    <row r="4" spans="1:12" x14ac:dyDescent="0.25">
      <c r="A4" s="39">
        <v>2019</v>
      </c>
      <c r="B4" s="39" t="s">
        <v>158</v>
      </c>
      <c r="C4" s="39">
        <v>50</v>
      </c>
      <c r="D4" s="41" t="s">
        <v>127</v>
      </c>
      <c r="E4" s="39" t="s">
        <v>128</v>
      </c>
      <c r="F4" s="39" t="s">
        <v>129</v>
      </c>
      <c r="G4" s="39">
        <v>6623</v>
      </c>
      <c r="H4" s="39" t="s">
        <v>130</v>
      </c>
      <c r="I4" s="39">
        <v>60623</v>
      </c>
      <c r="J4" s="39" t="s">
        <v>130</v>
      </c>
      <c r="K4" s="39">
        <v>-33.893567500000003</v>
      </c>
      <c r="L4" s="39">
        <v>-60.6004492</v>
      </c>
    </row>
    <row r="5" spans="1:12" x14ac:dyDescent="0.25">
      <c r="A5" s="39">
        <v>2019</v>
      </c>
      <c r="B5" s="39" t="s">
        <v>159</v>
      </c>
      <c r="C5" s="39">
        <v>50</v>
      </c>
      <c r="D5" s="41" t="s">
        <v>127</v>
      </c>
      <c r="E5" s="39" t="s">
        <v>128</v>
      </c>
      <c r="F5" s="39" t="s">
        <v>129</v>
      </c>
      <c r="G5" s="39">
        <v>6623</v>
      </c>
      <c r="H5" s="39" t="s">
        <v>130</v>
      </c>
      <c r="I5" s="39">
        <v>60623</v>
      </c>
      <c r="J5" s="39" t="s">
        <v>130</v>
      </c>
      <c r="K5" s="39">
        <v>-33.893567500000003</v>
      </c>
      <c r="L5" s="39">
        <v>-60.6004492</v>
      </c>
    </row>
    <row r="6" spans="1:12" x14ac:dyDescent="0.25">
      <c r="A6" s="39">
        <v>2020</v>
      </c>
      <c r="B6" s="39" t="s">
        <v>160</v>
      </c>
      <c r="C6" s="39">
        <v>52</v>
      </c>
      <c r="D6" s="41" t="s">
        <v>127</v>
      </c>
      <c r="E6" s="39" t="s">
        <v>128</v>
      </c>
      <c r="F6" s="39" t="s">
        <v>129</v>
      </c>
      <c r="G6" s="39">
        <v>6623</v>
      </c>
      <c r="H6" s="39" t="s">
        <v>130</v>
      </c>
      <c r="I6" s="39">
        <v>60623</v>
      </c>
      <c r="J6" s="39" t="s">
        <v>130</v>
      </c>
      <c r="K6" s="39">
        <v>-33.893567500000003</v>
      </c>
      <c r="L6" s="39">
        <v>-60.6004492</v>
      </c>
    </row>
    <row r="7" spans="1:12" x14ac:dyDescent="0.25">
      <c r="A7" s="39">
        <v>2020</v>
      </c>
      <c r="B7" s="39" t="s">
        <v>161</v>
      </c>
      <c r="C7" s="39">
        <v>48</v>
      </c>
      <c r="D7" s="41" t="s">
        <v>127</v>
      </c>
      <c r="E7" s="39" t="s">
        <v>128</v>
      </c>
      <c r="F7" s="39" t="s">
        <v>129</v>
      </c>
      <c r="G7" s="39">
        <v>6623</v>
      </c>
      <c r="H7" s="39" t="s">
        <v>130</v>
      </c>
      <c r="I7" s="39">
        <v>60623</v>
      </c>
      <c r="J7" s="39" t="s">
        <v>130</v>
      </c>
      <c r="K7" s="39">
        <v>-33.893567500000003</v>
      </c>
      <c r="L7" s="39">
        <v>-60.6004492</v>
      </c>
    </row>
    <row r="8" spans="1:12" x14ac:dyDescent="0.25">
      <c r="A8" s="39">
        <v>2021</v>
      </c>
      <c r="B8" s="39" t="s">
        <v>158</v>
      </c>
      <c r="C8" s="39">
        <v>58</v>
      </c>
      <c r="D8" s="41" t="s">
        <v>127</v>
      </c>
      <c r="E8" s="39" t="s">
        <v>128</v>
      </c>
      <c r="F8" s="39" t="s">
        <v>129</v>
      </c>
      <c r="G8" s="39">
        <v>6623</v>
      </c>
      <c r="H8" s="39" t="s">
        <v>130</v>
      </c>
      <c r="I8" s="39">
        <v>60623</v>
      </c>
      <c r="J8" s="39" t="s">
        <v>130</v>
      </c>
      <c r="K8" s="39">
        <v>-33.893567500000003</v>
      </c>
      <c r="L8" s="39">
        <v>-60.6004492</v>
      </c>
    </row>
    <row r="9" spans="1:12" x14ac:dyDescent="0.25">
      <c r="A9" s="39">
        <v>2021</v>
      </c>
      <c r="B9" s="39" t="s">
        <v>159</v>
      </c>
      <c r="C9" s="39">
        <v>42</v>
      </c>
      <c r="D9" s="41" t="s">
        <v>127</v>
      </c>
      <c r="E9" s="39" t="s">
        <v>128</v>
      </c>
      <c r="F9" s="39" t="s">
        <v>129</v>
      </c>
      <c r="G9" s="39">
        <v>6623</v>
      </c>
      <c r="H9" s="39" t="s">
        <v>130</v>
      </c>
      <c r="I9" s="39">
        <v>60623</v>
      </c>
      <c r="J9" s="39" t="s">
        <v>130</v>
      </c>
      <c r="K9" s="39">
        <v>-33.893567500000003</v>
      </c>
      <c r="L9" s="39">
        <v>-60.6004492</v>
      </c>
    </row>
    <row r="10" spans="1:12" x14ac:dyDescent="0.25">
      <c r="A10" s="39">
        <v>2022</v>
      </c>
      <c r="B10" s="39" t="s">
        <v>158</v>
      </c>
      <c r="C10" s="39">
        <v>61</v>
      </c>
      <c r="D10" s="41" t="s">
        <v>127</v>
      </c>
      <c r="E10" s="39" t="s">
        <v>128</v>
      </c>
      <c r="F10" s="39" t="s">
        <v>129</v>
      </c>
      <c r="G10" s="39">
        <v>6623</v>
      </c>
      <c r="H10" s="39" t="s">
        <v>130</v>
      </c>
      <c r="I10" s="39">
        <v>60623</v>
      </c>
      <c r="J10" s="39" t="s">
        <v>130</v>
      </c>
      <c r="K10" s="39">
        <v>-33.893567500000003</v>
      </c>
      <c r="L10" s="39">
        <v>-60.6004492</v>
      </c>
    </row>
    <row r="11" spans="1:12" x14ac:dyDescent="0.25">
      <c r="A11" s="39">
        <v>2022</v>
      </c>
      <c r="B11" s="39" t="s">
        <v>159</v>
      </c>
      <c r="C11" s="39">
        <v>39</v>
      </c>
      <c r="D11" s="41" t="s">
        <v>127</v>
      </c>
      <c r="E11" s="39" t="s">
        <v>128</v>
      </c>
      <c r="F11" s="39" t="s">
        <v>129</v>
      </c>
      <c r="G11" s="39">
        <v>6623</v>
      </c>
      <c r="H11" s="39" t="s">
        <v>130</v>
      </c>
      <c r="I11" s="39">
        <v>60623</v>
      </c>
      <c r="J11" s="39" t="s">
        <v>130</v>
      </c>
      <c r="K11" s="39">
        <v>-33.893567500000003</v>
      </c>
      <c r="L11" s="39">
        <v>-60.6004492</v>
      </c>
    </row>
    <row r="12" spans="1:12" x14ac:dyDescent="0.25">
      <c r="A12" s="39">
        <v>2023</v>
      </c>
      <c r="B12" s="39" t="s">
        <v>158</v>
      </c>
      <c r="C12" s="39">
        <v>28</v>
      </c>
      <c r="D12" s="41" t="s">
        <v>127</v>
      </c>
      <c r="E12" s="39" t="s">
        <v>128</v>
      </c>
      <c r="F12" s="39" t="s">
        <v>129</v>
      </c>
      <c r="G12" s="39">
        <v>6623</v>
      </c>
      <c r="H12" s="39" t="s">
        <v>130</v>
      </c>
      <c r="I12" s="39">
        <v>60623</v>
      </c>
      <c r="J12" s="39" t="s">
        <v>130</v>
      </c>
      <c r="K12" s="39">
        <v>-33.893567500000003</v>
      </c>
      <c r="L12" s="39">
        <v>-60.6004492</v>
      </c>
    </row>
    <row r="13" spans="1:12" x14ac:dyDescent="0.25">
      <c r="A13" s="39">
        <v>2023</v>
      </c>
      <c r="B13" s="39" t="s">
        <v>159</v>
      </c>
      <c r="C13" s="39">
        <v>72</v>
      </c>
      <c r="D13" s="41" t="s">
        <v>127</v>
      </c>
      <c r="E13" s="39" t="s">
        <v>128</v>
      </c>
      <c r="F13" s="39" t="s">
        <v>129</v>
      </c>
      <c r="G13" s="39">
        <v>6623</v>
      </c>
      <c r="H13" s="39" t="s">
        <v>130</v>
      </c>
      <c r="I13" s="39">
        <v>60623</v>
      </c>
      <c r="J13" s="39" t="s">
        <v>130</v>
      </c>
      <c r="K13" s="39">
        <v>-33.893567500000003</v>
      </c>
      <c r="L13" s="39">
        <v>-60.6004492</v>
      </c>
    </row>
  </sheetData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</hyperlinks>
  <pageMargins left="0.7" right="0.7" top="0.75" bottom="0.75" header="0.511811023622047" footer="0.511811023622047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showGridLines="0" topLeftCell="B1" zoomScaleNormal="100" workbookViewId="0">
      <pane ySplit="1" topLeftCell="A5" activePane="bottomLeft" state="frozen"/>
      <selection activeCell="B1" sqref="B1"/>
      <selection pane="bottomLeft" activeCell="B6" sqref="B6"/>
    </sheetView>
  </sheetViews>
  <sheetFormatPr baseColWidth="10" defaultColWidth="11.42578125" defaultRowHeight="15" x14ac:dyDescent="0.25"/>
  <cols>
    <col min="1" max="1" width="59.5703125" style="21" customWidth="1"/>
    <col min="2" max="2" width="77.28515625" style="22" customWidth="1"/>
    <col min="3" max="3" width="37" style="21" customWidth="1"/>
    <col min="4" max="1024" width="11.42578125" style="3"/>
  </cols>
  <sheetData>
    <row r="1" spans="1:6" ht="60.75" customHeight="1" x14ac:dyDescent="0.25">
      <c r="A1" s="23" t="s">
        <v>76</v>
      </c>
      <c r="B1" s="24" t="s">
        <v>77</v>
      </c>
      <c r="C1" s="21" t="s">
        <v>153</v>
      </c>
    </row>
    <row r="2" spans="1:6" ht="42.75" customHeight="1" x14ac:dyDescent="0.25">
      <c r="A2" s="26" t="s">
        <v>78</v>
      </c>
      <c r="B2" s="27" t="s">
        <v>25</v>
      </c>
    </row>
    <row r="3" spans="1:6" ht="60.75" customHeight="1" x14ac:dyDescent="0.25">
      <c r="A3" s="26" t="s">
        <v>79</v>
      </c>
      <c r="B3" s="28" t="s">
        <v>166</v>
      </c>
    </row>
    <row r="4" spans="1:6" ht="81" customHeight="1" x14ac:dyDescent="0.25">
      <c r="A4" s="26" t="s">
        <v>81</v>
      </c>
      <c r="B4" s="43"/>
    </row>
    <row r="5" spans="1:6" ht="61.5" customHeight="1" x14ac:dyDescent="0.25">
      <c r="A5" s="26" t="s">
        <v>83</v>
      </c>
      <c r="B5" s="28" t="s">
        <v>167</v>
      </c>
    </row>
    <row r="6" spans="1:6" ht="72" customHeight="1" x14ac:dyDescent="0.25">
      <c r="A6" s="26" t="s">
        <v>85</v>
      </c>
      <c r="B6" s="31" t="s">
        <v>86</v>
      </c>
    </row>
    <row r="7" spans="1:6" ht="27" customHeight="1" x14ac:dyDescent="0.25">
      <c r="A7" s="26" t="s">
        <v>87</v>
      </c>
      <c r="B7" s="32" t="s">
        <v>88</v>
      </c>
      <c r="C7" s="34"/>
    </row>
    <row r="8" spans="1:6" ht="46.5" customHeight="1" x14ac:dyDescent="0.25">
      <c r="A8" s="26" t="s">
        <v>89</v>
      </c>
      <c r="B8" s="31" t="s">
        <v>77</v>
      </c>
    </row>
    <row r="9" spans="1:6" ht="29.25" customHeight="1" x14ac:dyDescent="0.25">
      <c r="A9" s="26" t="s">
        <v>90</v>
      </c>
      <c r="B9" s="31"/>
    </row>
    <row r="10" spans="1:6" ht="47.25" customHeight="1" x14ac:dyDescent="0.25">
      <c r="A10" s="26" t="s">
        <v>92</v>
      </c>
      <c r="B10" s="31" t="s">
        <v>93</v>
      </c>
    </row>
    <row r="11" spans="1:6" s="35" customFormat="1" ht="18.75" x14ac:dyDescent="0.25">
      <c r="A11" s="33" t="s">
        <v>94</v>
      </c>
      <c r="B11" s="31" t="s">
        <v>146</v>
      </c>
      <c r="C11" s="21"/>
    </row>
    <row r="12" spans="1:6" ht="41.25" customHeight="1" x14ac:dyDescent="0.25">
      <c r="A12" s="26" t="s">
        <v>95</v>
      </c>
      <c r="B12" s="31" t="s">
        <v>96</v>
      </c>
      <c r="F12" s="35"/>
    </row>
    <row r="13" spans="1:6" ht="46.5" customHeight="1" x14ac:dyDescent="0.25">
      <c r="A13" s="26" t="s">
        <v>97</v>
      </c>
      <c r="B13" s="31"/>
      <c r="C13" s="37" t="s">
        <v>156</v>
      </c>
    </row>
    <row r="14" spans="1:6" ht="43.5" customHeight="1" x14ac:dyDescent="0.25">
      <c r="A14" s="26" t="s">
        <v>98</v>
      </c>
      <c r="B14" s="36" t="s">
        <v>99</v>
      </c>
    </row>
    <row r="15" spans="1:6" ht="18.75" x14ac:dyDescent="0.25">
      <c r="A15" s="26" t="s">
        <v>100</v>
      </c>
      <c r="B15" s="31" t="s">
        <v>99</v>
      </c>
    </row>
    <row r="16" spans="1:6" ht="29.25" customHeight="1" x14ac:dyDescent="0.25">
      <c r="A16" s="26" t="s">
        <v>101</v>
      </c>
      <c r="B16" s="36" t="s">
        <v>102</v>
      </c>
    </row>
    <row r="17" spans="1:2" ht="18.75" x14ac:dyDescent="0.25">
      <c r="A17" s="26" t="s">
        <v>103</v>
      </c>
      <c r="B17" s="31"/>
    </row>
    <row r="18" spans="1:2" ht="18.75" x14ac:dyDescent="0.25">
      <c r="A18" s="26" t="s">
        <v>104</v>
      </c>
      <c r="B18" s="31" t="s">
        <v>77</v>
      </c>
    </row>
    <row r="19" spans="1:2" ht="18.75" x14ac:dyDescent="0.25">
      <c r="A19" s="26" t="s">
        <v>105</v>
      </c>
      <c r="B19" s="31" t="s">
        <v>106</v>
      </c>
    </row>
    <row r="20" spans="1:2" ht="42" customHeight="1" x14ac:dyDescent="0.25">
      <c r="A20" s="26" t="s">
        <v>107</v>
      </c>
      <c r="B20" s="36">
        <v>2023</v>
      </c>
    </row>
    <row r="21" spans="1:2" ht="35.25" customHeight="1" x14ac:dyDescent="0.25">
      <c r="A21" s="26" t="s">
        <v>108</v>
      </c>
      <c r="B21" s="31" t="s">
        <v>109</v>
      </c>
    </row>
    <row r="22" spans="1:2" ht="56.25" x14ac:dyDescent="0.25">
      <c r="A22" s="33" t="s">
        <v>110</v>
      </c>
      <c r="B22" s="31" t="s">
        <v>111</v>
      </c>
    </row>
    <row r="23" spans="1:2" ht="38.25" customHeight="1" x14ac:dyDescent="0.25">
      <c r="A23" s="26" t="s">
        <v>112</v>
      </c>
      <c r="B23" s="36"/>
    </row>
  </sheetData>
  <dataValidations count="1">
    <dataValidation type="list" allowBlank="1" showInputMessage="1" showErrorMessage="1" sqref="B17">
      <formula1>'131DM6'!CATEGORIAS</formula1>
      <formula2>0</formula2>
    </dataValidation>
  </dataValidations>
  <hyperlinks>
    <hyperlink ref="B7" r:id="rId1"/>
  </hyperlinks>
  <pageMargins left="0.39374999999999999" right="0.39374999999999999" top="0.39374999999999999" bottom="0.39374999999999999" header="0.511811023622047" footer="0.511811023622047"/>
  <pageSetup paperSize="9" orientation="landscape" horizontalDpi="300" verticalDpi="30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zoomScaleNormal="100" workbookViewId="0">
      <selection activeCell="E1" sqref="E1"/>
    </sheetView>
  </sheetViews>
  <sheetFormatPr baseColWidth="10" defaultColWidth="11" defaultRowHeight="15" x14ac:dyDescent="0.25"/>
  <cols>
    <col min="1" max="1" width="11" style="38"/>
    <col min="2" max="2" width="28.5703125" style="38" customWidth="1"/>
    <col min="3" max="3" width="113.28515625" style="38" customWidth="1"/>
    <col min="4" max="257" width="11" style="38"/>
    <col min="258" max="258" width="28.5703125" style="38" customWidth="1"/>
    <col min="259" max="259" width="113.28515625" style="38" customWidth="1"/>
    <col min="260" max="513" width="11" style="38"/>
    <col min="514" max="514" width="28.5703125" style="38" customWidth="1"/>
    <col min="515" max="515" width="113.28515625" style="38" customWidth="1"/>
    <col min="516" max="769" width="11" style="38"/>
    <col min="770" max="770" width="28.5703125" style="38" customWidth="1"/>
    <col min="771" max="771" width="113.28515625" style="38" customWidth="1"/>
    <col min="772" max="1024" width="11" style="38"/>
  </cols>
  <sheetData>
    <row r="1" spans="1:13" x14ac:dyDescent="0.25">
      <c r="A1" s="39" t="s">
        <v>114</v>
      </c>
      <c r="B1" s="39" t="s">
        <v>168</v>
      </c>
      <c r="C1" s="39" t="s">
        <v>169</v>
      </c>
      <c r="D1" s="39" t="s">
        <v>116</v>
      </c>
      <c r="E1" s="40" t="s">
        <v>117</v>
      </c>
      <c r="F1" s="40" t="s">
        <v>118</v>
      </c>
      <c r="G1" s="40" t="s">
        <v>119</v>
      </c>
      <c r="H1" s="40" t="s">
        <v>120</v>
      </c>
      <c r="I1" s="40" t="s">
        <v>121</v>
      </c>
      <c r="J1" s="40" t="s">
        <v>122</v>
      </c>
      <c r="K1" s="40" t="s">
        <v>123</v>
      </c>
      <c r="L1" s="40" t="s">
        <v>124</v>
      </c>
      <c r="M1" s="40" t="s">
        <v>125</v>
      </c>
    </row>
    <row r="2" spans="1:13" x14ac:dyDescent="0.25">
      <c r="A2" s="39">
        <v>2018</v>
      </c>
      <c r="B2" s="39" t="s">
        <v>170</v>
      </c>
      <c r="C2" s="39" t="s">
        <v>171</v>
      </c>
      <c r="D2" s="39">
        <v>65</v>
      </c>
      <c r="E2" s="41" t="s">
        <v>127</v>
      </c>
      <c r="F2" s="39" t="s">
        <v>128</v>
      </c>
      <c r="G2" s="39" t="s">
        <v>129</v>
      </c>
      <c r="H2" s="39">
        <v>6623</v>
      </c>
      <c r="I2" s="39" t="s">
        <v>130</v>
      </c>
      <c r="J2" s="39">
        <v>60623</v>
      </c>
      <c r="K2" s="39" t="s">
        <v>130</v>
      </c>
      <c r="L2" s="39">
        <v>-33.893567500000003</v>
      </c>
      <c r="M2" s="39">
        <v>-60.6004492</v>
      </c>
    </row>
    <row r="3" spans="1:13" x14ac:dyDescent="0.25">
      <c r="A3" s="39">
        <v>2018</v>
      </c>
      <c r="B3" s="39" t="s">
        <v>172</v>
      </c>
      <c r="C3" s="39" t="s">
        <v>173</v>
      </c>
      <c r="D3" s="39">
        <v>28</v>
      </c>
      <c r="E3" s="41" t="s">
        <v>127</v>
      </c>
      <c r="F3" s="39" t="s">
        <v>128</v>
      </c>
      <c r="G3" s="39" t="s">
        <v>129</v>
      </c>
      <c r="H3" s="39">
        <v>6623</v>
      </c>
      <c r="I3" s="39" t="s">
        <v>130</v>
      </c>
      <c r="J3" s="39">
        <v>60623</v>
      </c>
      <c r="K3" s="39" t="s">
        <v>130</v>
      </c>
      <c r="L3" s="39">
        <v>-33.893567500000003</v>
      </c>
      <c r="M3" s="39">
        <v>-60.6004492</v>
      </c>
    </row>
    <row r="4" spans="1:13" x14ac:dyDescent="0.25">
      <c r="A4" s="39">
        <v>2018</v>
      </c>
      <c r="B4" s="39" t="s">
        <v>174</v>
      </c>
      <c r="C4" s="39" t="s">
        <v>175</v>
      </c>
      <c r="D4" s="39">
        <v>3</v>
      </c>
      <c r="E4" s="41" t="s">
        <v>127</v>
      </c>
      <c r="F4" s="39" t="s">
        <v>128</v>
      </c>
      <c r="G4" s="39" t="s">
        <v>129</v>
      </c>
      <c r="H4" s="39">
        <v>6623</v>
      </c>
      <c r="I4" s="39" t="s">
        <v>130</v>
      </c>
      <c r="J4" s="39">
        <v>60623</v>
      </c>
      <c r="K4" s="39" t="s">
        <v>130</v>
      </c>
      <c r="L4" s="39">
        <v>-33.893567500000003</v>
      </c>
      <c r="M4" s="39">
        <v>-60.6004492</v>
      </c>
    </row>
    <row r="5" spans="1:13" x14ac:dyDescent="0.25">
      <c r="A5" s="39">
        <v>2018</v>
      </c>
      <c r="B5" s="39" t="s">
        <v>176</v>
      </c>
      <c r="C5" s="39" t="s">
        <v>177</v>
      </c>
      <c r="D5" s="39">
        <v>4</v>
      </c>
      <c r="E5" s="41" t="s">
        <v>127</v>
      </c>
      <c r="F5" s="39" t="s">
        <v>128</v>
      </c>
      <c r="G5" s="39" t="s">
        <v>129</v>
      </c>
      <c r="H5" s="39">
        <v>6623</v>
      </c>
      <c r="I5" s="39" t="s">
        <v>130</v>
      </c>
      <c r="J5" s="39">
        <v>60623</v>
      </c>
      <c r="K5" s="39" t="s">
        <v>130</v>
      </c>
      <c r="L5" s="39">
        <v>-33.893567500000003</v>
      </c>
      <c r="M5" s="39">
        <v>-60.6004492</v>
      </c>
    </row>
    <row r="6" spans="1:13" x14ac:dyDescent="0.25">
      <c r="A6" s="39">
        <v>2019</v>
      </c>
      <c r="B6" s="39" t="s">
        <v>170</v>
      </c>
      <c r="C6" s="39" t="s">
        <v>171</v>
      </c>
      <c r="D6" s="39">
        <v>70</v>
      </c>
      <c r="E6" s="41" t="s">
        <v>127</v>
      </c>
      <c r="F6" s="39" t="s">
        <v>128</v>
      </c>
      <c r="G6" s="39" t="s">
        <v>129</v>
      </c>
      <c r="H6" s="39">
        <v>6623</v>
      </c>
      <c r="I6" s="39" t="s">
        <v>130</v>
      </c>
      <c r="J6" s="39">
        <v>60623</v>
      </c>
      <c r="K6" s="39" t="s">
        <v>130</v>
      </c>
      <c r="L6" s="39">
        <v>-33.893567500000003</v>
      </c>
      <c r="M6" s="39">
        <v>-60.6004492</v>
      </c>
    </row>
    <row r="7" spans="1:13" x14ac:dyDescent="0.25">
      <c r="A7" s="39">
        <v>2019</v>
      </c>
      <c r="B7" s="39" t="s">
        <v>172</v>
      </c>
      <c r="C7" s="39" t="s">
        <v>173</v>
      </c>
      <c r="D7" s="39">
        <v>24</v>
      </c>
      <c r="E7" s="41" t="s">
        <v>127</v>
      </c>
      <c r="F7" s="39" t="s">
        <v>128</v>
      </c>
      <c r="G7" s="39" t="s">
        <v>129</v>
      </c>
      <c r="H7" s="39">
        <v>6623</v>
      </c>
      <c r="I7" s="39" t="s">
        <v>130</v>
      </c>
      <c r="J7" s="39">
        <v>60623</v>
      </c>
      <c r="K7" s="39" t="s">
        <v>130</v>
      </c>
      <c r="L7" s="39">
        <v>-33.893567500000003</v>
      </c>
      <c r="M7" s="39">
        <v>-60.6004492</v>
      </c>
    </row>
    <row r="8" spans="1:13" x14ac:dyDescent="0.25">
      <c r="A8" s="39">
        <v>2019</v>
      </c>
      <c r="B8" s="39" t="s">
        <v>174</v>
      </c>
      <c r="C8" s="39" t="s">
        <v>175</v>
      </c>
      <c r="D8" s="39">
        <v>4</v>
      </c>
      <c r="E8" s="41" t="s">
        <v>127</v>
      </c>
      <c r="F8" s="39" t="s">
        <v>128</v>
      </c>
      <c r="G8" s="39" t="s">
        <v>129</v>
      </c>
      <c r="H8" s="39">
        <v>6623</v>
      </c>
      <c r="I8" s="39" t="s">
        <v>130</v>
      </c>
      <c r="J8" s="39">
        <v>60623</v>
      </c>
      <c r="K8" s="39" t="s">
        <v>130</v>
      </c>
      <c r="L8" s="39">
        <v>-33.893567500000003</v>
      </c>
      <c r="M8" s="39">
        <v>-60.6004492</v>
      </c>
    </row>
    <row r="9" spans="1:13" x14ac:dyDescent="0.25">
      <c r="A9" s="39">
        <v>2019</v>
      </c>
      <c r="B9" s="39" t="s">
        <v>176</v>
      </c>
      <c r="C9" s="39" t="s">
        <v>177</v>
      </c>
      <c r="D9" s="39">
        <v>2</v>
      </c>
      <c r="E9" s="41" t="s">
        <v>127</v>
      </c>
      <c r="F9" s="39" t="s">
        <v>128</v>
      </c>
      <c r="G9" s="39" t="s">
        <v>129</v>
      </c>
      <c r="H9" s="39">
        <v>6623</v>
      </c>
      <c r="I9" s="39" t="s">
        <v>130</v>
      </c>
      <c r="J9" s="39">
        <v>60623</v>
      </c>
      <c r="K9" s="39" t="s">
        <v>130</v>
      </c>
      <c r="L9" s="39">
        <v>-33.893567500000003</v>
      </c>
      <c r="M9" s="39">
        <v>-60.6004492</v>
      </c>
    </row>
    <row r="10" spans="1:13" x14ac:dyDescent="0.25">
      <c r="A10" s="39">
        <v>2020</v>
      </c>
      <c r="B10" s="39" t="s">
        <v>178</v>
      </c>
      <c r="C10" s="39" t="s">
        <v>171</v>
      </c>
      <c r="D10" s="39">
        <v>61</v>
      </c>
      <c r="E10" s="41" t="s">
        <v>127</v>
      </c>
      <c r="F10" s="39" t="s">
        <v>128</v>
      </c>
      <c r="G10" s="39" t="s">
        <v>129</v>
      </c>
      <c r="H10" s="39">
        <v>6623</v>
      </c>
      <c r="I10" s="39" t="s">
        <v>130</v>
      </c>
      <c r="J10" s="39">
        <v>60623</v>
      </c>
      <c r="K10" s="39" t="s">
        <v>130</v>
      </c>
      <c r="L10" s="39">
        <v>-33.893567500000003</v>
      </c>
      <c r="M10" s="39">
        <v>-60.6004492</v>
      </c>
    </row>
    <row r="11" spans="1:13" x14ac:dyDescent="0.25">
      <c r="A11" s="39">
        <v>2020</v>
      </c>
      <c r="B11" s="39" t="s">
        <v>179</v>
      </c>
      <c r="C11" s="39" t="s">
        <v>173</v>
      </c>
      <c r="D11" s="39">
        <v>35</v>
      </c>
      <c r="E11" s="41" t="s">
        <v>127</v>
      </c>
      <c r="F11" s="39" t="s">
        <v>128</v>
      </c>
      <c r="G11" s="39" t="s">
        <v>129</v>
      </c>
      <c r="H11" s="39">
        <v>6623</v>
      </c>
      <c r="I11" s="39" t="s">
        <v>130</v>
      </c>
      <c r="J11" s="39">
        <v>60623</v>
      </c>
      <c r="K11" s="39" t="s">
        <v>130</v>
      </c>
      <c r="L11" s="39">
        <v>-33.893567500000003</v>
      </c>
      <c r="M11" s="39">
        <v>-60.6004492</v>
      </c>
    </row>
    <row r="12" spans="1:13" x14ac:dyDescent="0.25">
      <c r="A12" s="39">
        <v>2020</v>
      </c>
      <c r="B12" s="39" t="s">
        <v>174</v>
      </c>
      <c r="C12" s="39" t="s">
        <v>175</v>
      </c>
      <c r="D12" s="39">
        <v>3</v>
      </c>
      <c r="E12" s="41" t="s">
        <v>127</v>
      </c>
      <c r="F12" s="39" t="s">
        <v>128</v>
      </c>
      <c r="G12" s="39" t="s">
        <v>129</v>
      </c>
      <c r="H12" s="39">
        <v>6623</v>
      </c>
      <c r="I12" s="39" t="s">
        <v>130</v>
      </c>
      <c r="J12" s="39">
        <v>60623</v>
      </c>
      <c r="K12" s="39" t="s">
        <v>130</v>
      </c>
      <c r="L12" s="39">
        <v>-33.893567500000003</v>
      </c>
      <c r="M12" s="39">
        <v>-60.6004492</v>
      </c>
    </row>
    <row r="13" spans="1:13" x14ac:dyDescent="0.25">
      <c r="A13" s="39">
        <v>2020</v>
      </c>
      <c r="B13" s="39" t="s">
        <v>176</v>
      </c>
      <c r="C13" s="39" t="s">
        <v>177</v>
      </c>
      <c r="D13" s="39">
        <v>1</v>
      </c>
      <c r="E13" s="41" t="s">
        <v>127</v>
      </c>
      <c r="F13" s="39" t="s">
        <v>128</v>
      </c>
      <c r="G13" s="39" t="s">
        <v>129</v>
      </c>
      <c r="H13" s="39">
        <v>6623</v>
      </c>
      <c r="I13" s="39" t="s">
        <v>130</v>
      </c>
      <c r="J13" s="39">
        <v>60623</v>
      </c>
      <c r="K13" s="39" t="s">
        <v>130</v>
      </c>
      <c r="L13" s="39">
        <v>-33.893567500000003</v>
      </c>
      <c r="M13" s="39">
        <v>-60.6004492</v>
      </c>
    </row>
    <row r="14" spans="1:13" x14ac:dyDescent="0.25">
      <c r="A14" s="39">
        <v>2021</v>
      </c>
      <c r="B14" s="39" t="s">
        <v>178</v>
      </c>
      <c r="C14" s="39" t="s">
        <v>171</v>
      </c>
      <c r="D14" s="39">
        <v>71</v>
      </c>
      <c r="E14" s="41" t="s">
        <v>127</v>
      </c>
      <c r="F14" s="39" t="s">
        <v>128</v>
      </c>
      <c r="G14" s="39" t="s">
        <v>129</v>
      </c>
      <c r="H14" s="39">
        <v>6623</v>
      </c>
      <c r="I14" s="39" t="s">
        <v>130</v>
      </c>
      <c r="J14" s="39">
        <v>60623</v>
      </c>
      <c r="K14" s="39" t="s">
        <v>130</v>
      </c>
      <c r="L14" s="39">
        <v>-33.893567500000003</v>
      </c>
      <c r="M14" s="39">
        <v>-60.6004492</v>
      </c>
    </row>
    <row r="15" spans="1:13" x14ac:dyDescent="0.25">
      <c r="A15" s="39">
        <v>2021</v>
      </c>
      <c r="B15" s="39" t="s">
        <v>179</v>
      </c>
      <c r="C15" s="39" t="s">
        <v>173</v>
      </c>
      <c r="D15" s="39">
        <v>23</v>
      </c>
      <c r="E15" s="41" t="s">
        <v>127</v>
      </c>
      <c r="F15" s="39" t="s">
        <v>128</v>
      </c>
      <c r="G15" s="39" t="s">
        <v>129</v>
      </c>
      <c r="H15" s="39">
        <v>6623</v>
      </c>
      <c r="I15" s="39" t="s">
        <v>130</v>
      </c>
      <c r="J15" s="39">
        <v>60623</v>
      </c>
      <c r="K15" s="39" t="s">
        <v>130</v>
      </c>
      <c r="L15" s="39">
        <v>-33.893567500000003</v>
      </c>
      <c r="M15" s="39">
        <v>-60.6004492</v>
      </c>
    </row>
    <row r="16" spans="1:13" x14ac:dyDescent="0.25">
      <c r="A16" s="39">
        <v>2021</v>
      </c>
      <c r="B16" s="39" t="s">
        <v>180</v>
      </c>
      <c r="C16" s="39" t="s">
        <v>175</v>
      </c>
      <c r="D16" s="39">
        <v>5</v>
      </c>
      <c r="E16" s="41" t="s">
        <v>127</v>
      </c>
      <c r="F16" s="39" t="s">
        <v>128</v>
      </c>
      <c r="G16" s="39" t="s">
        <v>129</v>
      </c>
      <c r="H16" s="39">
        <v>6623</v>
      </c>
      <c r="I16" s="39" t="s">
        <v>130</v>
      </c>
      <c r="J16" s="39">
        <v>60623</v>
      </c>
      <c r="K16" s="39" t="s">
        <v>130</v>
      </c>
      <c r="L16" s="39">
        <v>-33.893567500000003</v>
      </c>
      <c r="M16" s="39">
        <v>-60.6004492</v>
      </c>
    </row>
    <row r="17" spans="1:13" x14ac:dyDescent="0.25">
      <c r="A17" s="39">
        <v>2021</v>
      </c>
      <c r="B17" s="39" t="s">
        <v>176</v>
      </c>
      <c r="C17" s="39" t="s">
        <v>177</v>
      </c>
      <c r="D17" s="39">
        <v>1</v>
      </c>
      <c r="E17" s="41" t="s">
        <v>127</v>
      </c>
      <c r="F17" s="39" t="s">
        <v>128</v>
      </c>
      <c r="G17" s="39" t="s">
        <v>129</v>
      </c>
      <c r="H17" s="39">
        <v>6623</v>
      </c>
      <c r="I17" s="39" t="s">
        <v>130</v>
      </c>
      <c r="J17" s="39">
        <v>60623</v>
      </c>
      <c r="K17" s="39" t="s">
        <v>130</v>
      </c>
      <c r="L17" s="39">
        <v>-33.893567500000003</v>
      </c>
      <c r="M17" s="39">
        <v>-60.6004492</v>
      </c>
    </row>
    <row r="18" spans="1:13" x14ac:dyDescent="0.25">
      <c r="A18" s="39">
        <v>2022</v>
      </c>
      <c r="B18" s="39" t="s">
        <v>178</v>
      </c>
      <c r="C18" s="39" t="s">
        <v>171</v>
      </c>
      <c r="D18" s="39">
        <v>73</v>
      </c>
      <c r="E18" s="41" t="s">
        <v>127</v>
      </c>
      <c r="F18" s="39" t="s">
        <v>128</v>
      </c>
      <c r="G18" s="39" t="s">
        <v>129</v>
      </c>
      <c r="H18" s="39">
        <v>6623</v>
      </c>
      <c r="I18" s="39" t="s">
        <v>130</v>
      </c>
      <c r="J18" s="39">
        <v>60623</v>
      </c>
      <c r="K18" s="39" t="s">
        <v>130</v>
      </c>
      <c r="L18" s="39">
        <v>-33.893567500000003</v>
      </c>
      <c r="M18" s="39">
        <v>-60.6004492</v>
      </c>
    </row>
    <row r="19" spans="1:13" x14ac:dyDescent="0.25">
      <c r="A19" s="39">
        <v>2022</v>
      </c>
      <c r="B19" s="39" t="s">
        <v>179</v>
      </c>
      <c r="C19" s="39" t="s">
        <v>173</v>
      </c>
      <c r="D19" s="39">
        <v>18</v>
      </c>
      <c r="E19" s="41" t="s">
        <v>127</v>
      </c>
      <c r="F19" s="39" t="s">
        <v>128</v>
      </c>
      <c r="G19" s="39" t="s">
        <v>129</v>
      </c>
      <c r="H19" s="39">
        <v>6623</v>
      </c>
      <c r="I19" s="39" t="s">
        <v>130</v>
      </c>
      <c r="J19" s="39">
        <v>60623</v>
      </c>
      <c r="K19" s="39" t="s">
        <v>130</v>
      </c>
      <c r="L19" s="39">
        <v>-33.893567500000003</v>
      </c>
      <c r="M19" s="39">
        <v>-60.6004492</v>
      </c>
    </row>
    <row r="20" spans="1:13" x14ac:dyDescent="0.25">
      <c r="A20" s="39">
        <v>2022</v>
      </c>
      <c r="B20" s="39" t="s">
        <v>180</v>
      </c>
      <c r="C20" s="39" t="s">
        <v>175</v>
      </c>
      <c r="D20" s="39">
        <v>6</v>
      </c>
      <c r="E20" s="41" t="s">
        <v>127</v>
      </c>
      <c r="F20" s="39" t="s">
        <v>128</v>
      </c>
      <c r="G20" s="39" t="s">
        <v>129</v>
      </c>
      <c r="H20" s="39">
        <v>6623</v>
      </c>
      <c r="I20" s="39" t="s">
        <v>130</v>
      </c>
      <c r="J20" s="39">
        <v>60623</v>
      </c>
      <c r="K20" s="39" t="s">
        <v>130</v>
      </c>
      <c r="L20" s="39">
        <v>-33.893567500000003</v>
      </c>
      <c r="M20" s="39">
        <v>-60.6004492</v>
      </c>
    </row>
    <row r="21" spans="1:13" x14ac:dyDescent="0.25">
      <c r="A21" s="39">
        <v>2022</v>
      </c>
      <c r="B21" s="39" t="s">
        <v>176</v>
      </c>
      <c r="C21" s="39" t="s">
        <v>177</v>
      </c>
      <c r="D21" s="39">
        <v>3</v>
      </c>
      <c r="E21" s="41" t="s">
        <v>127</v>
      </c>
      <c r="F21" s="39" t="s">
        <v>128</v>
      </c>
      <c r="G21" s="39" t="s">
        <v>129</v>
      </c>
      <c r="H21" s="39">
        <v>6623</v>
      </c>
      <c r="I21" s="39" t="s">
        <v>130</v>
      </c>
      <c r="J21" s="39">
        <v>60623</v>
      </c>
      <c r="K21" s="39" t="s">
        <v>130</v>
      </c>
      <c r="L21" s="39">
        <v>-33.893567500000003</v>
      </c>
      <c r="M21" s="39">
        <v>-60.6004492</v>
      </c>
    </row>
    <row r="22" spans="1:13" x14ac:dyDescent="0.25">
      <c r="A22" s="39">
        <v>2023</v>
      </c>
      <c r="B22" s="39" t="s">
        <v>178</v>
      </c>
      <c r="C22" s="39" t="s">
        <v>171</v>
      </c>
      <c r="D22" s="39">
        <v>74</v>
      </c>
      <c r="E22" s="41" t="s">
        <v>127</v>
      </c>
      <c r="F22" s="39" t="s">
        <v>128</v>
      </c>
      <c r="G22" s="39" t="s">
        <v>129</v>
      </c>
      <c r="H22" s="39">
        <v>6623</v>
      </c>
      <c r="I22" s="39" t="s">
        <v>130</v>
      </c>
      <c r="J22" s="39">
        <v>60623</v>
      </c>
      <c r="K22" s="39" t="s">
        <v>130</v>
      </c>
      <c r="L22" s="39">
        <v>-33.893567500000003</v>
      </c>
      <c r="M22" s="39">
        <v>-60.6004492</v>
      </c>
    </row>
    <row r="23" spans="1:13" x14ac:dyDescent="0.25">
      <c r="A23" s="39">
        <v>2023</v>
      </c>
      <c r="B23" s="39" t="s">
        <v>179</v>
      </c>
      <c r="C23" s="39" t="s">
        <v>173</v>
      </c>
      <c r="D23" s="39">
        <v>22</v>
      </c>
      <c r="E23" s="41" t="s">
        <v>127</v>
      </c>
      <c r="F23" s="39" t="s">
        <v>128</v>
      </c>
      <c r="G23" s="39" t="s">
        <v>129</v>
      </c>
      <c r="H23" s="39">
        <v>6623</v>
      </c>
      <c r="I23" s="39" t="s">
        <v>130</v>
      </c>
      <c r="J23" s="39">
        <v>60623</v>
      </c>
      <c r="K23" s="39" t="s">
        <v>130</v>
      </c>
      <c r="L23" s="39">
        <v>-33.893567500000003</v>
      </c>
      <c r="M23" s="39">
        <v>-60.6004492</v>
      </c>
    </row>
    <row r="24" spans="1:13" x14ac:dyDescent="0.25">
      <c r="A24" s="39">
        <v>2023</v>
      </c>
      <c r="B24" s="39" t="s">
        <v>180</v>
      </c>
      <c r="C24" s="39" t="s">
        <v>175</v>
      </c>
      <c r="D24" s="39">
        <v>4</v>
      </c>
      <c r="E24" s="41" t="s">
        <v>127</v>
      </c>
      <c r="F24" s="39" t="s">
        <v>128</v>
      </c>
      <c r="G24" s="39" t="s">
        <v>129</v>
      </c>
      <c r="H24" s="39">
        <v>6623</v>
      </c>
      <c r="I24" s="39" t="s">
        <v>130</v>
      </c>
      <c r="J24" s="39">
        <v>60623</v>
      </c>
      <c r="K24" s="39" t="s">
        <v>130</v>
      </c>
      <c r="L24" s="39">
        <v>-33.893567500000003</v>
      </c>
      <c r="M24" s="39">
        <v>-60.6004492</v>
      </c>
    </row>
    <row r="25" spans="1:13" x14ac:dyDescent="0.25">
      <c r="A25" s="39">
        <v>2023</v>
      </c>
      <c r="B25" s="39" t="s">
        <v>176</v>
      </c>
      <c r="C25" s="39" t="s">
        <v>177</v>
      </c>
      <c r="D25" s="39">
        <v>0</v>
      </c>
      <c r="E25" s="41" t="s">
        <v>127</v>
      </c>
      <c r="F25" s="39" t="s">
        <v>128</v>
      </c>
      <c r="G25" s="39" t="s">
        <v>129</v>
      </c>
      <c r="H25" s="39">
        <v>6623</v>
      </c>
      <c r="I25" s="39" t="s">
        <v>130</v>
      </c>
      <c r="J25" s="39">
        <v>60623</v>
      </c>
      <c r="K25" s="39" t="s">
        <v>130</v>
      </c>
      <c r="L25" s="39">
        <v>-33.893567500000003</v>
      </c>
      <c r="M25" s="39">
        <v>-60.6004492</v>
      </c>
    </row>
  </sheetData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  <hyperlink ref="E15" r:id="rId14"/>
    <hyperlink ref="E16" r:id="rId15"/>
    <hyperlink ref="E17" r:id="rId16"/>
    <hyperlink ref="E18" r:id="rId17"/>
    <hyperlink ref="E19" r:id="rId18"/>
    <hyperlink ref="E20" r:id="rId19"/>
    <hyperlink ref="E21" r:id="rId20"/>
    <hyperlink ref="E22" r:id="rId21"/>
    <hyperlink ref="E23" r:id="rId22"/>
    <hyperlink ref="E24" r:id="rId23"/>
    <hyperlink ref="E25" r:id="rId24"/>
  </hyperlinks>
  <pageMargins left="0.7" right="0.7" top="0.75" bottom="0.75" header="0.511811023622047" footer="0.511811023622047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showGridLines="0" topLeftCell="B1" zoomScaleNormal="100" workbookViewId="0">
      <pane ySplit="1" topLeftCell="A5" activePane="bottomLeft" state="frozen"/>
      <selection activeCell="B1" sqref="B1"/>
      <selection pane="bottomLeft" activeCell="B6" sqref="B6"/>
    </sheetView>
  </sheetViews>
  <sheetFormatPr baseColWidth="10" defaultColWidth="11.42578125" defaultRowHeight="15" x14ac:dyDescent="0.25"/>
  <cols>
    <col min="1" max="1" width="59.5703125" style="21" customWidth="1"/>
    <col min="2" max="2" width="77.28515625" style="22" customWidth="1"/>
    <col min="3" max="3" width="37" style="21" customWidth="1"/>
    <col min="4" max="1024" width="11.42578125" style="3"/>
  </cols>
  <sheetData>
    <row r="1" spans="1:6" ht="60.75" customHeight="1" x14ac:dyDescent="0.25">
      <c r="A1" s="23" t="s">
        <v>76</v>
      </c>
      <c r="B1" s="24" t="s">
        <v>77</v>
      </c>
      <c r="C1" s="21" t="s">
        <v>153</v>
      </c>
    </row>
    <row r="2" spans="1:6" ht="42.75" customHeight="1" x14ac:dyDescent="0.25">
      <c r="A2" s="26" t="s">
        <v>78</v>
      </c>
      <c r="B2" s="27" t="s">
        <v>28</v>
      </c>
    </row>
    <row r="3" spans="1:6" ht="60.75" customHeight="1" x14ac:dyDescent="0.25">
      <c r="A3" s="26" t="s">
        <v>79</v>
      </c>
      <c r="B3" s="28" t="s">
        <v>181</v>
      </c>
    </row>
    <row r="4" spans="1:6" ht="81" customHeight="1" x14ac:dyDescent="0.25">
      <c r="A4" s="26" t="s">
        <v>81</v>
      </c>
      <c r="B4" s="43"/>
    </row>
    <row r="5" spans="1:6" ht="61.5" customHeight="1" x14ac:dyDescent="0.25">
      <c r="A5" s="26" t="s">
        <v>83</v>
      </c>
      <c r="B5" s="28" t="s">
        <v>182</v>
      </c>
    </row>
    <row r="6" spans="1:6" ht="72" customHeight="1" x14ac:dyDescent="0.25">
      <c r="A6" s="26" t="s">
        <v>85</v>
      </c>
      <c r="B6" s="31" t="s">
        <v>86</v>
      </c>
    </row>
    <row r="7" spans="1:6" ht="27" customHeight="1" x14ac:dyDescent="0.25">
      <c r="A7" s="26" t="s">
        <v>87</v>
      </c>
      <c r="B7" s="32" t="s">
        <v>88</v>
      </c>
      <c r="C7" s="34"/>
    </row>
    <row r="8" spans="1:6" ht="46.5" customHeight="1" x14ac:dyDescent="0.25">
      <c r="A8" s="26" t="s">
        <v>89</v>
      </c>
      <c r="B8" s="31" t="s">
        <v>77</v>
      </c>
    </row>
    <row r="9" spans="1:6" ht="29.25" customHeight="1" x14ac:dyDescent="0.25">
      <c r="A9" s="26" t="s">
        <v>90</v>
      </c>
      <c r="B9" s="31"/>
    </row>
    <row r="10" spans="1:6" ht="47.25" customHeight="1" x14ac:dyDescent="0.25">
      <c r="A10" s="26" t="s">
        <v>92</v>
      </c>
      <c r="B10" s="31" t="s">
        <v>93</v>
      </c>
    </row>
    <row r="11" spans="1:6" s="35" customFormat="1" ht="18.75" x14ac:dyDescent="0.25">
      <c r="A11" s="33" t="s">
        <v>94</v>
      </c>
      <c r="B11" s="31" t="s">
        <v>146</v>
      </c>
      <c r="C11" s="21"/>
    </row>
    <row r="12" spans="1:6" ht="41.25" customHeight="1" x14ac:dyDescent="0.25">
      <c r="A12" s="26" t="s">
        <v>95</v>
      </c>
      <c r="B12" s="31" t="s">
        <v>96</v>
      </c>
      <c r="F12" s="35"/>
    </row>
    <row r="13" spans="1:6" ht="46.5" customHeight="1" x14ac:dyDescent="0.25">
      <c r="A13" s="26" t="s">
        <v>97</v>
      </c>
      <c r="B13" s="31"/>
      <c r="C13" s="37" t="s">
        <v>156</v>
      </c>
    </row>
    <row r="14" spans="1:6" ht="43.5" customHeight="1" x14ac:dyDescent="0.25">
      <c r="A14" s="26" t="s">
        <v>98</v>
      </c>
      <c r="B14" s="36" t="s">
        <v>99</v>
      </c>
    </row>
    <row r="15" spans="1:6" ht="18.75" x14ac:dyDescent="0.25">
      <c r="A15" s="26" t="s">
        <v>100</v>
      </c>
      <c r="B15" s="31" t="s">
        <v>99</v>
      </c>
    </row>
    <row r="16" spans="1:6" ht="29.25" customHeight="1" x14ac:dyDescent="0.25">
      <c r="A16" s="26" t="s">
        <v>101</v>
      </c>
      <c r="B16" s="36" t="s">
        <v>102</v>
      </c>
    </row>
    <row r="17" spans="1:2" ht="18.75" x14ac:dyDescent="0.25">
      <c r="A17" s="26" t="s">
        <v>103</v>
      </c>
      <c r="B17" s="31"/>
    </row>
    <row r="18" spans="1:2" ht="18.75" x14ac:dyDescent="0.25">
      <c r="A18" s="26" t="s">
        <v>104</v>
      </c>
      <c r="B18" s="31" t="s">
        <v>77</v>
      </c>
    </row>
    <row r="19" spans="1:2" ht="18.75" x14ac:dyDescent="0.25">
      <c r="A19" s="26" t="s">
        <v>105</v>
      </c>
      <c r="B19" s="31" t="s">
        <v>106</v>
      </c>
    </row>
    <row r="20" spans="1:2" ht="42" customHeight="1" x14ac:dyDescent="0.25">
      <c r="A20" s="26" t="s">
        <v>107</v>
      </c>
      <c r="B20" s="36">
        <v>2023</v>
      </c>
    </row>
    <row r="21" spans="1:2" ht="35.25" customHeight="1" x14ac:dyDescent="0.25">
      <c r="A21" s="26" t="s">
        <v>108</v>
      </c>
      <c r="B21" s="31" t="s">
        <v>109</v>
      </c>
    </row>
    <row r="22" spans="1:2" ht="56.25" x14ac:dyDescent="0.25">
      <c r="A22" s="33" t="s">
        <v>110</v>
      </c>
      <c r="B22" s="31" t="s">
        <v>111</v>
      </c>
    </row>
    <row r="23" spans="1:2" ht="38.25" customHeight="1" x14ac:dyDescent="0.25">
      <c r="A23" s="26" t="s">
        <v>112</v>
      </c>
      <c r="B23" s="36"/>
    </row>
  </sheetData>
  <dataValidations count="1">
    <dataValidation type="list" allowBlank="1" showInputMessage="1" showErrorMessage="1" sqref="B17">
      <formula1>'131DM7'!CATEGORIAS</formula1>
      <formula2>0</formula2>
    </dataValidation>
  </dataValidations>
  <hyperlinks>
    <hyperlink ref="B7" r:id="rId1"/>
  </hyperlinks>
  <pageMargins left="0.39374999999999999" right="0.39374999999999999" top="0.39374999999999999" bottom="0.39374999999999999" header="0.511811023622047" footer="0.511811023622047"/>
  <pageSetup paperSize="9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3"/>
  <sheetViews>
    <sheetView topLeftCell="A34" zoomScaleNormal="100" workbookViewId="0">
      <selection activeCell="D1" sqref="D1"/>
    </sheetView>
  </sheetViews>
  <sheetFormatPr baseColWidth="10" defaultColWidth="11" defaultRowHeight="15" x14ac:dyDescent="0.25"/>
  <cols>
    <col min="1" max="1" width="11" style="38"/>
    <col min="2" max="2" width="46.140625" style="38" customWidth="1"/>
    <col min="3" max="257" width="11" style="38"/>
    <col min="258" max="258" width="46.140625" style="38" customWidth="1"/>
    <col min="259" max="513" width="11" style="38"/>
    <col min="514" max="514" width="46.140625" style="38" customWidth="1"/>
    <col min="515" max="769" width="11" style="38"/>
    <col min="770" max="770" width="46.140625" style="38" customWidth="1"/>
    <col min="771" max="1024" width="11" style="38"/>
  </cols>
  <sheetData>
    <row r="1" spans="1:12" x14ac:dyDescent="0.25">
      <c r="A1" s="45" t="s">
        <v>114</v>
      </c>
      <c r="B1" s="45" t="s">
        <v>183</v>
      </c>
      <c r="C1" s="45" t="s">
        <v>116</v>
      </c>
      <c r="D1" s="40" t="s">
        <v>117</v>
      </c>
      <c r="E1" s="40" t="s">
        <v>118</v>
      </c>
      <c r="F1" s="40" t="s">
        <v>119</v>
      </c>
      <c r="G1" s="40" t="s">
        <v>120</v>
      </c>
      <c r="H1" s="40" t="s">
        <v>121</v>
      </c>
      <c r="I1" s="40" t="s">
        <v>122</v>
      </c>
      <c r="J1" s="40" t="s">
        <v>123</v>
      </c>
      <c r="K1" s="40" t="s">
        <v>124</v>
      </c>
      <c r="L1" s="40" t="s">
        <v>125</v>
      </c>
    </row>
    <row r="2" spans="1:12" x14ac:dyDescent="0.25">
      <c r="A2" s="45">
        <v>2018</v>
      </c>
      <c r="B2" s="45" t="s">
        <v>184</v>
      </c>
      <c r="C2" s="45">
        <v>6</v>
      </c>
      <c r="D2" s="41" t="s">
        <v>127</v>
      </c>
      <c r="E2" s="39" t="s">
        <v>128</v>
      </c>
      <c r="F2" s="39" t="s">
        <v>129</v>
      </c>
      <c r="G2" s="39">
        <v>6623</v>
      </c>
      <c r="H2" s="39" t="s">
        <v>130</v>
      </c>
      <c r="I2" s="39">
        <v>60623</v>
      </c>
      <c r="J2" s="39" t="s">
        <v>130</v>
      </c>
      <c r="K2" s="39">
        <v>-33.893567500000003</v>
      </c>
      <c r="L2" s="39">
        <v>-60.6004492</v>
      </c>
    </row>
    <row r="3" spans="1:12" x14ac:dyDescent="0.25">
      <c r="A3" s="45">
        <v>2018</v>
      </c>
      <c r="B3" s="45" t="s">
        <v>185</v>
      </c>
      <c r="C3" s="45">
        <v>13</v>
      </c>
      <c r="D3" s="41" t="s">
        <v>127</v>
      </c>
      <c r="E3" s="39" t="s">
        <v>128</v>
      </c>
      <c r="F3" s="39" t="s">
        <v>129</v>
      </c>
      <c r="G3" s="39">
        <v>6623</v>
      </c>
      <c r="H3" s="39" t="s">
        <v>130</v>
      </c>
      <c r="I3" s="39">
        <v>60623</v>
      </c>
      <c r="J3" s="39" t="s">
        <v>130</v>
      </c>
      <c r="K3" s="39">
        <v>-33.893567500000003</v>
      </c>
      <c r="L3" s="39">
        <v>-60.6004492</v>
      </c>
    </row>
    <row r="4" spans="1:12" x14ac:dyDescent="0.25">
      <c r="A4" s="45">
        <v>2018</v>
      </c>
      <c r="B4" s="45" t="s">
        <v>186</v>
      </c>
      <c r="C4" s="45">
        <v>27</v>
      </c>
      <c r="D4" s="41" t="s">
        <v>127</v>
      </c>
      <c r="E4" s="39" t="s">
        <v>128</v>
      </c>
      <c r="F4" s="39" t="s">
        <v>129</v>
      </c>
      <c r="G4" s="39">
        <v>6623</v>
      </c>
      <c r="H4" s="39" t="s">
        <v>130</v>
      </c>
      <c r="I4" s="39">
        <v>60623</v>
      </c>
      <c r="J4" s="39" t="s">
        <v>130</v>
      </c>
      <c r="K4" s="39">
        <v>-33.893567500000003</v>
      </c>
      <c r="L4" s="39">
        <v>-60.6004492</v>
      </c>
    </row>
    <row r="5" spans="1:12" x14ac:dyDescent="0.25">
      <c r="A5" s="45">
        <v>2018</v>
      </c>
      <c r="B5" s="45" t="s">
        <v>187</v>
      </c>
      <c r="C5" s="45">
        <v>4</v>
      </c>
      <c r="D5" s="41" t="s">
        <v>127</v>
      </c>
      <c r="E5" s="39" t="s">
        <v>128</v>
      </c>
      <c r="F5" s="39" t="s">
        <v>129</v>
      </c>
      <c r="G5" s="39">
        <v>6623</v>
      </c>
      <c r="H5" s="39" t="s">
        <v>130</v>
      </c>
      <c r="I5" s="39">
        <v>60623</v>
      </c>
      <c r="J5" s="39" t="s">
        <v>130</v>
      </c>
      <c r="K5" s="39">
        <v>-33.893567500000003</v>
      </c>
      <c r="L5" s="39">
        <v>-60.6004492</v>
      </c>
    </row>
    <row r="6" spans="1:12" x14ac:dyDescent="0.25">
      <c r="A6" s="45">
        <v>2018</v>
      </c>
      <c r="B6" s="45" t="s">
        <v>188</v>
      </c>
      <c r="C6" s="45">
        <v>13</v>
      </c>
      <c r="D6" s="41" t="s">
        <v>127</v>
      </c>
      <c r="E6" s="39" t="s">
        <v>128</v>
      </c>
      <c r="F6" s="39" t="s">
        <v>129</v>
      </c>
      <c r="G6" s="39">
        <v>6623</v>
      </c>
      <c r="H6" s="39" t="s">
        <v>130</v>
      </c>
      <c r="I6" s="39">
        <v>60623</v>
      </c>
      <c r="J6" s="39" t="s">
        <v>130</v>
      </c>
      <c r="K6" s="39">
        <v>-33.893567500000003</v>
      </c>
      <c r="L6" s="39">
        <v>-60.6004492</v>
      </c>
    </row>
    <row r="7" spans="1:12" x14ac:dyDescent="0.25">
      <c r="A7" s="45">
        <v>2018</v>
      </c>
      <c r="B7" s="45" t="s">
        <v>189</v>
      </c>
      <c r="C7" s="45">
        <v>9</v>
      </c>
      <c r="D7" s="41" t="s">
        <v>127</v>
      </c>
      <c r="E7" s="39" t="s">
        <v>128</v>
      </c>
      <c r="F7" s="39" t="s">
        <v>129</v>
      </c>
      <c r="G7" s="39">
        <v>6623</v>
      </c>
      <c r="H7" s="39" t="s">
        <v>130</v>
      </c>
      <c r="I7" s="39">
        <v>60623</v>
      </c>
      <c r="J7" s="39" t="s">
        <v>130</v>
      </c>
      <c r="K7" s="39">
        <v>-33.893567500000003</v>
      </c>
      <c r="L7" s="39">
        <v>-60.6004492</v>
      </c>
    </row>
    <row r="8" spans="1:12" x14ac:dyDescent="0.25">
      <c r="A8" s="45">
        <v>2018</v>
      </c>
      <c r="B8" s="45" t="s">
        <v>190</v>
      </c>
      <c r="C8" s="45">
        <v>16</v>
      </c>
      <c r="D8" s="41" t="s">
        <v>127</v>
      </c>
      <c r="E8" s="39" t="s">
        <v>128</v>
      </c>
      <c r="F8" s="39" t="s">
        <v>129</v>
      </c>
      <c r="G8" s="39">
        <v>6623</v>
      </c>
      <c r="H8" s="39" t="s">
        <v>130</v>
      </c>
      <c r="I8" s="39">
        <v>60623</v>
      </c>
      <c r="J8" s="39" t="s">
        <v>130</v>
      </c>
      <c r="K8" s="39">
        <v>-33.893567500000003</v>
      </c>
      <c r="L8" s="39">
        <v>-60.6004492</v>
      </c>
    </row>
    <row r="9" spans="1:12" x14ac:dyDescent="0.25">
      <c r="A9" s="45">
        <v>2018</v>
      </c>
      <c r="B9" s="45" t="s">
        <v>191</v>
      </c>
      <c r="C9" s="45">
        <v>1</v>
      </c>
      <c r="D9" s="41" t="s">
        <v>127</v>
      </c>
      <c r="E9" s="39" t="s">
        <v>128</v>
      </c>
      <c r="F9" s="39" t="s">
        <v>129</v>
      </c>
      <c r="G9" s="39">
        <v>6623</v>
      </c>
      <c r="H9" s="39" t="s">
        <v>130</v>
      </c>
      <c r="I9" s="39">
        <v>60623</v>
      </c>
      <c r="J9" s="39" t="s">
        <v>130</v>
      </c>
      <c r="K9" s="39">
        <v>-33.893567500000003</v>
      </c>
      <c r="L9" s="39">
        <v>-60.6004492</v>
      </c>
    </row>
    <row r="10" spans="1:12" x14ac:dyDescent="0.25">
      <c r="A10" s="45">
        <v>2019</v>
      </c>
      <c r="B10" s="45" t="s">
        <v>184</v>
      </c>
      <c r="C10" s="45">
        <v>9</v>
      </c>
      <c r="D10" s="41" t="s">
        <v>127</v>
      </c>
      <c r="E10" s="39" t="s">
        <v>128</v>
      </c>
      <c r="F10" s="39" t="s">
        <v>129</v>
      </c>
      <c r="G10" s="39">
        <v>6623</v>
      </c>
      <c r="H10" s="39" t="s">
        <v>130</v>
      </c>
      <c r="I10" s="39">
        <v>60623</v>
      </c>
      <c r="J10" s="39" t="s">
        <v>130</v>
      </c>
      <c r="K10" s="39">
        <v>-33.893567500000003</v>
      </c>
      <c r="L10" s="39">
        <v>-60.6004492</v>
      </c>
    </row>
    <row r="11" spans="1:12" x14ac:dyDescent="0.25">
      <c r="A11" s="45">
        <v>2019</v>
      </c>
      <c r="B11" s="45" t="s">
        <v>185</v>
      </c>
      <c r="C11" s="45">
        <v>12</v>
      </c>
      <c r="D11" s="41" t="s">
        <v>127</v>
      </c>
      <c r="E11" s="39" t="s">
        <v>128</v>
      </c>
      <c r="F11" s="39" t="s">
        <v>129</v>
      </c>
      <c r="G11" s="39">
        <v>6623</v>
      </c>
      <c r="H11" s="39" t="s">
        <v>130</v>
      </c>
      <c r="I11" s="39">
        <v>60623</v>
      </c>
      <c r="J11" s="39" t="s">
        <v>130</v>
      </c>
      <c r="K11" s="39">
        <v>-33.893567500000003</v>
      </c>
      <c r="L11" s="39">
        <v>-60.6004492</v>
      </c>
    </row>
    <row r="12" spans="1:12" x14ac:dyDescent="0.25">
      <c r="A12" s="45">
        <v>2019</v>
      </c>
      <c r="B12" s="45" t="s">
        <v>186</v>
      </c>
      <c r="C12" s="45">
        <v>35</v>
      </c>
      <c r="D12" s="41" t="s">
        <v>127</v>
      </c>
      <c r="E12" s="39" t="s">
        <v>128</v>
      </c>
      <c r="F12" s="39" t="s">
        <v>129</v>
      </c>
      <c r="G12" s="39">
        <v>6623</v>
      </c>
      <c r="H12" s="39" t="s">
        <v>130</v>
      </c>
      <c r="I12" s="39">
        <v>60623</v>
      </c>
      <c r="J12" s="39" t="s">
        <v>130</v>
      </c>
      <c r="K12" s="39">
        <v>-33.893567500000003</v>
      </c>
      <c r="L12" s="39">
        <v>-60.6004492</v>
      </c>
    </row>
    <row r="13" spans="1:12" x14ac:dyDescent="0.25">
      <c r="A13" s="45">
        <v>2019</v>
      </c>
      <c r="B13" s="45" t="s">
        <v>187</v>
      </c>
      <c r="C13" s="45">
        <v>6</v>
      </c>
      <c r="D13" s="41" t="s">
        <v>127</v>
      </c>
      <c r="E13" s="39" t="s">
        <v>128</v>
      </c>
      <c r="F13" s="39" t="s">
        <v>129</v>
      </c>
      <c r="G13" s="39">
        <v>6623</v>
      </c>
      <c r="H13" s="39" t="s">
        <v>130</v>
      </c>
      <c r="I13" s="39">
        <v>60623</v>
      </c>
      <c r="J13" s="39" t="s">
        <v>130</v>
      </c>
      <c r="K13" s="39">
        <v>-33.893567500000003</v>
      </c>
      <c r="L13" s="39">
        <v>-60.6004492</v>
      </c>
    </row>
    <row r="14" spans="1:12" x14ac:dyDescent="0.25">
      <c r="A14" s="45">
        <v>2019</v>
      </c>
      <c r="B14" s="45" t="s">
        <v>188</v>
      </c>
      <c r="C14" s="45">
        <v>7</v>
      </c>
      <c r="D14" s="41" t="s">
        <v>127</v>
      </c>
      <c r="E14" s="39" t="s">
        <v>128</v>
      </c>
      <c r="F14" s="39" t="s">
        <v>129</v>
      </c>
      <c r="G14" s="39">
        <v>6623</v>
      </c>
      <c r="H14" s="39" t="s">
        <v>130</v>
      </c>
      <c r="I14" s="39">
        <v>60623</v>
      </c>
      <c r="J14" s="39" t="s">
        <v>130</v>
      </c>
      <c r="K14" s="39">
        <v>-33.893567500000003</v>
      </c>
      <c r="L14" s="39">
        <v>-60.6004492</v>
      </c>
    </row>
    <row r="15" spans="1:12" x14ac:dyDescent="0.25">
      <c r="A15" s="45">
        <v>2019</v>
      </c>
      <c r="B15" s="45" t="s">
        <v>189</v>
      </c>
      <c r="C15" s="45">
        <v>10</v>
      </c>
      <c r="D15" s="41" t="s">
        <v>127</v>
      </c>
      <c r="E15" s="39" t="s">
        <v>128</v>
      </c>
      <c r="F15" s="39" t="s">
        <v>129</v>
      </c>
      <c r="G15" s="39">
        <v>6623</v>
      </c>
      <c r="H15" s="39" t="s">
        <v>130</v>
      </c>
      <c r="I15" s="39">
        <v>60623</v>
      </c>
      <c r="J15" s="39" t="s">
        <v>130</v>
      </c>
      <c r="K15" s="39">
        <v>-33.893567500000003</v>
      </c>
      <c r="L15" s="39">
        <v>-60.6004492</v>
      </c>
    </row>
    <row r="16" spans="1:12" x14ac:dyDescent="0.25">
      <c r="A16" s="45">
        <v>2019</v>
      </c>
      <c r="B16" s="45" t="s">
        <v>190</v>
      </c>
      <c r="C16" s="45">
        <v>11</v>
      </c>
      <c r="D16" s="41" t="s">
        <v>127</v>
      </c>
      <c r="E16" s="39" t="s">
        <v>128</v>
      </c>
      <c r="F16" s="39" t="s">
        <v>129</v>
      </c>
      <c r="G16" s="39">
        <v>6623</v>
      </c>
      <c r="H16" s="39" t="s">
        <v>130</v>
      </c>
      <c r="I16" s="39">
        <v>60623</v>
      </c>
      <c r="J16" s="39" t="s">
        <v>130</v>
      </c>
      <c r="K16" s="39">
        <v>-33.893567500000003</v>
      </c>
      <c r="L16" s="39">
        <v>-60.6004492</v>
      </c>
    </row>
    <row r="17" spans="1:12" x14ac:dyDescent="0.25">
      <c r="A17" s="45">
        <v>2019</v>
      </c>
      <c r="B17" s="45" t="s">
        <v>191</v>
      </c>
      <c r="C17" s="45">
        <v>8</v>
      </c>
      <c r="D17" s="41" t="s">
        <v>127</v>
      </c>
      <c r="E17" s="39" t="s">
        <v>128</v>
      </c>
      <c r="F17" s="39" t="s">
        <v>129</v>
      </c>
      <c r="G17" s="39">
        <v>6623</v>
      </c>
      <c r="H17" s="39" t="s">
        <v>130</v>
      </c>
      <c r="I17" s="39">
        <v>60623</v>
      </c>
      <c r="J17" s="39" t="s">
        <v>130</v>
      </c>
      <c r="K17" s="39">
        <v>-33.893567500000003</v>
      </c>
      <c r="L17" s="39">
        <v>-60.6004492</v>
      </c>
    </row>
    <row r="18" spans="1:12" x14ac:dyDescent="0.25">
      <c r="A18" s="45">
        <v>2020</v>
      </c>
      <c r="B18" s="45" t="s">
        <v>184</v>
      </c>
      <c r="C18" s="45">
        <v>4</v>
      </c>
      <c r="D18" s="41" t="s">
        <v>127</v>
      </c>
      <c r="E18" s="39" t="s">
        <v>128</v>
      </c>
      <c r="F18" s="39" t="s">
        <v>129</v>
      </c>
      <c r="G18" s="39">
        <v>6623</v>
      </c>
      <c r="H18" s="39" t="s">
        <v>130</v>
      </c>
      <c r="I18" s="39">
        <v>60623</v>
      </c>
      <c r="J18" s="39" t="s">
        <v>130</v>
      </c>
      <c r="K18" s="39">
        <v>-33.893567500000003</v>
      </c>
      <c r="L18" s="39">
        <v>-60.6004492</v>
      </c>
    </row>
    <row r="19" spans="1:12" x14ac:dyDescent="0.25">
      <c r="A19" s="45">
        <v>2020</v>
      </c>
      <c r="B19" s="45" t="s">
        <v>185</v>
      </c>
      <c r="C19" s="45">
        <v>12</v>
      </c>
      <c r="D19" s="41" t="s">
        <v>127</v>
      </c>
      <c r="E19" s="39" t="s">
        <v>128</v>
      </c>
      <c r="F19" s="39" t="s">
        <v>129</v>
      </c>
      <c r="G19" s="39">
        <v>6623</v>
      </c>
      <c r="H19" s="39" t="s">
        <v>130</v>
      </c>
      <c r="I19" s="39">
        <v>60623</v>
      </c>
      <c r="J19" s="39" t="s">
        <v>130</v>
      </c>
      <c r="K19" s="39">
        <v>-33.893567500000003</v>
      </c>
      <c r="L19" s="39">
        <v>-60.6004492</v>
      </c>
    </row>
    <row r="20" spans="1:12" x14ac:dyDescent="0.25">
      <c r="A20" s="45">
        <v>2020</v>
      </c>
      <c r="B20" s="45" t="s">
        <v>186</v>
      </c>
      <c r="C20" s="45">
        <v>33</v>
      </c>
      <c r="D20" s="41" t="s">
        <v>127</v>
      </c>
      <c r="E20" s="39" t="s">
        <v>128</v>
      </c>
      <c r="F20" s="39" t="s">
        <v>129</v>
      </c>
      <c r="G20" s="39">
        <v>6623</v>
      </c>
      <c r="H20" s="39" t="s">
        <v>130</v>
      </c>
      <c r="I20" s="39">
        <v>60623</v>
      </c>
      <c r="J20" s="39" t="s">
        <v>130</v>
      </c>
      <c r="K20" s="39">
        <v>-33.893567500000003</v>
      </c>
      <c r="L20" s="39">
        <v>-60.6004492</v>
      </c>
    </row>
    <row r="21" spans="1:12" x14ac:dyDescent="0.25">
      <c r="A21" s="45">
        <v>2020</v>
      </c>
      <c r="B21" s="45" t="s">
        <v>187</v>
      </c>
      <c r="C21" s="45">
        <v>3</v>
      </c>
      <c r="D21" s="41" t="s">
        <v>127</v>
      </c>
      <c r="E21" s="39" t="s">
        <v>128</v>
      </c>
      <c r="F21" s="39" t="s">
        <v>129</v>
      </c>
      <c r="G21" s="39">
        <v>6623</v>
      </c>
      <c r="H21" s="39" t="s">
        <v>130</v>
      </c>
      <c r="I21" s="39">
        <v>60623</v>
      </c>
      <c r="J21" s="39" t="s">
        <v>130</v>
      </c>
      <c r="K21" s="39">
        <v>-33.893567500000003</v>
      </c>
      <c r="L21" s="39">
        <v>-60.6004492</v>
      </c>
    </row>
    <row r="22" spans="1:12" x14ac:dyDescent="0.25">
      <c r="A22" s="45">
        <v>2020</v>
      </c>
      <c r="B22" s="45" t="s">
        <v>188</v>
      </c>
      <c r="C22" s="45">
        <v>9</v>
      </c>
      <c r="D22" s="41" t="s">
        <v>127</v>
      </c>
      <c r="E22" s="39" t="s">
        <v>128</v>
      </c>
      <c r="F22" s="39" t="s">
        <v>129</v>
      </c>
      <c r="G22" s="39">
        <v>6623</v>
      </c>
      <c r="H22" s="39" t="s">
        <v>130</v>
      </c>
      <c r="I22" s="39">
        <v>60623</v>
      </c>
      <c r="J22" s="39" t="s">
        <v>130</v>
      </c>
      <c r="K22" s="39">
        <v>-33.893567500000003</v>
      </c>
      <c r="L22" s="39">
        <v>-60.6004492</v>
      </c>
    </row>
    <row r="23" spans="1:12" x14ac:dyDescent="0.25">
      <c r="A23" s="45">
        <v>2020</v>
      </c>
      <c r="B23" s="45" t="s">
        <v>189</v>
      </c>
      <c r="C23" s="45">
        <v>15</v>
      </c>
      <c r="D23" s="41" t="s">
        <v>127</v>
      </c>
      <c r="E23" s="39" t="s">
        <v>128</v>
      </c>
      <c r="F23" s="39" t="s">
        <v>129</v>
      </c>
      <c r="G23" s="39">
        <v>6623</v>
      </c>
      <c r="H23" s="39" t="s">
        <v>130</v>
      </c>
      <c r="I23" s="39">
        <v>60623</v>
      </c>
      <c r="J23" s="39" t="s">
        <v>130</v>
      </c>
      <c r="K23" s="39">
        <v>-33.893567500000003</v>
      </c>
      <c r="L23" s="39">
        <v>-60.6004492</v>
      </c>
    </row>
    <row r="24" spans="1:12" x14ac:dyDescent="0.25">
      <c r="A24" s="45">
        <v>2020</v>
      </c>
      <c r="B24" s="45" t="s">
        <v>190</v>
      </c>
      <c r="C24" s="45">
        <v>14</v>
      </c>
      <c r="D24" s="41" t="s">
        <v>127</v>
      </c>
      <c r="E24" s="39" t="s">
        <v>128</v>
      </c>
      <c r="F24" s="39" t="s">
        <v>129</v>
      </c>
      <c r="G24" s="39">
        <v>6623</v>
      </c>
      <c r="H24" s="39" t="s">
        <v>130</v>
      </c>
      <c r="I24" s="39">
        <v>60623</v>
      </c>
      <c r="J24" s="39" t="s">
        <v>130</v>
      </c>
      <c r="K24" s="39">
        <v>-33.893567500000003</v>
      </c>
      <c r="L24" s="39">
        <v>-60.6004492</v>
      </c>
    </row>
    <row r="25" spans="1:12" x14ac:dyDescent="0.25">
      <c r="A25" s="45">
        <v>2020</v>
      </c>
      <c r="B25" s="45" t="s">
        <v>191</v>
      </c>
      <c r="C25" s="45">
        <v>2</v>
      </c>
      <c r="D25" s="41" t="s">
        <v>127</v>
      </c>
      <c r="E25" s="39" t="s">
        <v>128</v>
      </c>
      <c r="F25" s="39" t="s">
        <v>129</v>
      </c>
      <c r="G25" s="39">
        <v>6623</v>
      </c>
      <c r="H25" s="39" t="s">
        <v>130</v>
      </c>
      <c r="I25" s="39">
        <v>60623</v>
      </c>
      <c r="J25" s="39" t="s">
        <v>130</v>
      </c>
      <c r="K25" s="39">
        <v>-33.893567500000003</v>
      </c>
      <c r="L25" s="39">
        <v>-60.6004492</v>
      </c>
    </row>
    <row r="26" spans="1:12" x14ac:dyDescent="0.25">
      <c r="A26" s="45">
        <v>2020</v>
      </c>
      <c r="B26" s="45" t="s">
        <v>192</v>
      </c>
      <c r="C26" s="45">
        <v>8</v>
      </c>
      <c r="D26" s="41" t="s">
        <v>127</v>
      </c>
      <c r="E26" s="39" t="s">
        <v>128</v>
      </c>
      <c r="F26" s="39" t="s">
        <v>129</v>
      </c>
      <c r="G26" s="39">
        <v>6623</v>
      </c>
      <c r="H26" s="39" t="s">
        <v>130</v>
      </c>
      <c r="I26" s="39">
        <v>60623</v>
      </c>
      <c r="J26" s="39" t="s">
        <v>130</v>
      </c>
      <c r="K26" s="39">
        <v>-33.893567500000003</v>
      </c>
      <c r="L26" s="39">
        <v>-60.6004492</v>
      </c>
    </row>
    <row r="27" spans="1:12" x14ac:dyDescent="0.25">
      <c r="A27" s="45">
        <v>2021</v>
      </c>
      <c r="B27" s="45" t="s">
        <v>184</v>
      </c>
      <c r="C27" s="45">
        <v>14</v>
      </c>
      <c r="D27" s="41" t="s">
        <v>127</v>
      </c>
      <c r="E27" s="39" t="s">
        <v>128</v>
      </c>
      <c r="F27" s="39" t="s">
        <v>129</v>
      </c>
      <c r="G27" s="39">
        <v>6623</v>
      </c>
      <c r="H27" s="39" t="s">
        <v>130</v>
      </c>
      <c r="I27" s="39">
        <v>60623</v>
      </c>
      <c r="J27" s="39" t="s">
        <v>130</v>
      </c>
      <c r="K27" s="39">
        <v>-33.893567500000003</v>
      </c>
      <c r="L27" s="39">
        <v>-60.6004492</v>
      </c>
    </row>
    <row r="28" spans="1:12" x14ac:dyDescent="0.25">
      <c r="A28" s="45">
        <v>2021</v>
      </c>
      <c r="B28" s="45" t="s">
        <v>185</v>
      </c>
      <c r="C28" s="45">
        <v>16</v>
      </c>
      <c r="D28" s="41" t="s">
        <v>127</v>
      </c>
      <c r="E28" s="39" t="s">
        <v>128</v>
      </c>
      <c r="F28" s="39" t="s">
        <v>129</v>
      </c>
      <c r="G28" s="39">
        <v>6623</v>
      </c>
      <c r="H28" s="39" t="s">
        <v>130</v>
      </c>
      <c r="I28" s="39">
        <v>60623</v>
      </c>
      <c r="J28" s="39" t="s">
        <v>130</v>
      </c>
      <c r="K28" s="39">
        <v>-33.893567500000003</v>
      </c>
      <c r="L28" s="39">
        <v>-60.6004492</v>
      </c>
    </row>
    <row r="29" spans="1:12" x14ac:dyDescent="0.25">
      <c r="A29" s="45">
        <v>2021</v>
      </c>
      <c r="B29" s="45" t="s">
        <v>186</v>
      </c>
      <c r="C29" s="45">
        <v>21</v>
      </c>
      <c r="D29" s="41" t="s">
        <v>127</v>
      </c>
      <c r="E29" s="39" t="s">
        <v>128</v>
      </c>
      <c r="F29" s="39" t="s">
        <v>129</v>
      </c>
      <c r="G29" s="39">
        <v>6623</v>
      </c>
      <c r="H29" s="39" t="s">
        <v>130</v>
      </c>
      <c r="I29" s="39">
        <v>60623</v>
      </c>
      <c r="J29" s="39" t="s">
        <v>130</v>
      </c>
      <c r="K29" s="39">
        <v>-33.893567500000003</v>
      </c>
      <c r="L29" s="39">
        <v>-60.6004492</v>
      </c>
    </row>
    <row r="30" spans="1:12" x14ac:dyDescent="0.25">
      <c r="A30" s="45">
        <v>2021</v>
      </c>
      <c r="B30" s="45" t="s">
        <v>187</v>
      </c>
      <c r="C30" s="45">
        <v>2</v>
      </c>
      <c r="D30" s="41" t="s">
        <v>127</v>
      </c>
      <c r="E30" s="39" t="s">
        <v>128</v>
      </c>
      <c r="F30" s="39" t="s">
        <v>129</v>
      </c>
      <c r="G30" s="39">
        <v>6623</v>
      </c>
      <c r="H30" s="39" t="s">
        <v>130</v>
      </c>
      <c r="I30" s="39">
        <v>60623</v>
      </c>
      <c r="J30" s="39" t="s">
        <v>130</v>
      </c>
      <c r="K30" s="39">
        <v>-33.893567500000003</v>
      </c>
      <c r="L30" s="39">
        <v>-60.6004492</v>
      </c>
    </row>
    <row r="31" spans="1:12" x14ac:dyDescent="0.25">
      <c r="A31" s="45">
        <v>2021</v>
      </c>
      <c r="B31" s="45" t="s">
        <v>188</v>
      </c>
      <c r="C31" s="45"/>
      <c r="D31" s="41" t="s">
        <v>127</v>
      </c>
      <c r="E31" s="39" t="s">
        <v>128</v>
      </c>
      <c r="F31" s="39" t="s">
        <v>129</v>
      </c>
      <c r="G31" s="39">
        <v>6623</v>
      </c>
      <c r="H31" s="39" t="s">
        <v>130</v>
      </c>
      <c r="I31" s="39">
        <v>60623</v>
      </c>
      <c r="J31" s="39" t="s">
        <v>130</v>
      </c>
      <c r="K31" s="39">
        <v>-33.893567500000003</v>
      </c>
      <c r="L31" s="39">
        <v>-60.6004492</v>
      </c>
    </row>
    <row r="32" spans="1:12" x14ac:dyDescent="0.25">
      <c r="A32" s="45">
        <v>2021</v>
      </c>
      <c r="B32" s="45" t="s">
        <v>189</v>
      </c>
      <c r="C32" s="45">
        <v>12</v>
      </c>
      <c r="D32" s="41" t="s">
        <v>127</v>
      </c>
      <c r="E32" s="39" t="s">
        <v>128</v>
      </c>
      <c r="F32" s="39" t="s">
        <v>129</v>
      </c>
      <c r="G32" s="39">
        <v>6623</v>
      </c>
      <c r="H32" s="39" t="s">
        <v>130</v>
      </c>
      <c r="I32" s="39">
        <v>60623</v>
      </c>
      <c r="J32" s="39" t="s">
        <v>130</v>
      </c>
      <c r="K32" s="39">
        <v>-33.893567500000003</v>
      </c>
      <c r="L32" s="39">
        <v>-60.6004492</v>
      </c>
    </row>
    <row r="33" spans="1:12" x14ac:dyDescent="0.25">
      <c r="A33" s="45">
        <v>2021</v>
      </c>
      <c r="B33" s="45" t="s">
        <v>190</v>
      </c>
      <c r="C33" s="45">
        <v>13</v>
      </c>
      <c r="D33" s="41" t="s">
        <v>127</v>
      </c>
      <c r="E33" s="39" t="s">
        <v>128</v>
      </c>
      <c r="F33" s="39" t="s">
        <v>129</v>
      </c>
      <c r="G33" s="39">
        <v>6623</v>
      </c>
      <c r="H33" s="39" t="s">
        <v>130</v>
      </c>
      <c r="I33" s="39">
        <v>60623</v>
      </c>
      <c r="J33" s="39" t="s">
        <v>130</v>
      </c>
      <c r="K33" s="39">
        <v>-33.893567500000003</v>
      </c>
      <c r="L33" s="39">
        <v>-60.6004492</v>
      </c>
    </row>
    <row r="34" spans="1:12" x14ac:dyDescent="0.25">
      <c r="A34" s="45">
        <v>2021</v>
      </c>
      <c r="B34" s="45" t="s">
        <v>191</v>
      </c>
      <c r="C34" s="45">
        <v>15</v>
      </c>
      <c r="D34" s="41" t="s">
        <v>127</v>
      </c>
      <c r="E34" s="39" t="s">
        <v>128</v>
      </c>
      <c r="F34" s="39" t="s">
        <v>129</v>
      </c>
      <c r="G34" s="39">
        <v>6623</v>
      </c>
      <c r="H34" s="39" t="s">
        <v>130</v>
      </c>
      <c r="I34" s="39">
        <v>60623</v>
      </c>
      <c r="J34" s="39" t="s">
        <v>130</v>
      </c>
      <c r="K34" s="39">
        <v>-33.893567500000003</v>
      </c>
      <c r="L34" s="39">
        <v>-60.6004492</v>
      </c>
    </row>
    <row r="35" spans="1:12" x14ac:dyDescent="0.25">
      <c r="A35" s="45">
        <v>2021</v>
      </c>
      <c r="B35" s="45" t="s">
        <v>192</v>
      </c>
      <c r="C35" s="45">
        <v>3</v>
      </c>
      <c r="D35" s="41" t="s">
        <v>127</v>
      </c>
      <c r="E35" s="39" t="s">
        <v>128</v>
      </c>
      <c r="F35" s="39" t="s">
        <v>129</v>
      </c>
      <c r="G35" s="39">
        <v>6623</v>
      </c>
      <c r="H35" s="39" t="s">
        <v>130</v>
      </c>
      <c r="I35" s="39">
        <v>60623</v>
      </c>
      <c r="J35" s="39" t="s">
        <v>130</v>
      </c>
      <c r="K35" s="39">
        <v>-33.893567500000003</v>
      </c>
      <c r="L35" s="39">
        <v>-60.6004492</v>
      </c>
    </row>
    <row r="36" spans="1:12" x14ac:dyDescent="0.25">
      <c r="A36" s="45">
        <v>2022</v>
      </c>
      <c r="B36" s="45" t="s">
        <v>184</v>
      </c>
      <c r="C36" s="45">
        <v>5</v>
      </c>
      <c r="D36" s="41" t="s">
        <v>127</v>
      </c>
      <c r="E36" s="39" t="s">
        <v>128</v>
      </c>
      <c r="F36" s="39" t="s">
        <v>129</v>
      </c>
      <c r="G36" s="39">
        <v>6623</v>
      </c>
      <c r="H36" s="39" t="s">
        <v>130</v>
      </c>
      <c r="I36" s="39">
        <v>60623</v>
      </c>
      <c r="J36" s="39" t="s">
        <v>130</v>
      </c>
      <c r="K36" s="39">
        <v>-33.893567500000003</v>
      </c>
      <c r="L36" s="39">
        <v>-60.6004492</v>
      </c>
    </row>
    <row r="37" spans="1:12" x14ac:dyDescent="0.25">
      <c r="A37" s="45">
        <v>2022</v>
      </c>
      <c r="B37" s="45" t="s">
        <v>185</v>
      </c>
      <c r="C37" s="45">
        <v>9</v>
      </c>
      <c r="D37" s="41" t="s">
        <v>127</v>
      </c>
      <c r="E37" s="39" t="s">
        <v>128</v>
      </c>
      <c r="F37" s="39" t="s">
        <v>129</v>
      </c>
      <c r="G37" s="39">
        <v>6623</v>
      </c>
      <c r="H37" s="39" t="s">
        <v>130</v>
      </c>
      <c r="I37" s="39">
        <v>60623</v>
      </c>
      <c r="J37" s="39" t="s">
        <v>130</v>
      </c>
      <c r="K37" s="39">
        <v>-33.893567500000003</v>
      </c>
      <c r="L37" s="39">
        <v>-60.6004492</v>
      </c>
    </row>
    <row r="38" spans="1:12" x14ac:dyDescent="0.25">
      <c r="A38" s="45">
        <v>2022</v>
      </c>
      <c r="B38" s="45" t="s">
        <v>186</v>
      </c>
      <c r="C38" s="45">
        <v>27</v>
      </c>
      <c r="D38" s="41" t="s">
        <v>127</v>
      </c>
      <c r="E38" s="39" t="s">
        <v>128</v>
      </c>
      <c r="F38" s="39" t="s">
        <v>129</v>
      </c>
      <c r="G38" s="39">
        <v>6623</v>
      </c>
      <c r="H38" s="39" t="s">
        <v>130</v>
      </c>
      <c r="I38" s="39">
        <v>60623</v>
      </c>
      <c r="J38" s="39" t="s">
        <v>130</v>
      </c>
      <c r="K38" s="39">
        <v>-33.893567500000003</v>
      </c>
      <c r="L38" s="39">
        <v>-60.6004492</v>
      </c>
    </row>
    <row r="39" spans="1:12" x14ac:dyDescent="0.25">
      <c r="A39" s="45">
        <v>2022</v>
      </c>
      <c r="B39" s="45" t="s">
        <v>187</v>
      </c>
      <c r="C39" s="45">
        <v>5</v>
      </c>
      <c r="D39" s="41" t="s">
        <v>127</v>
      </c>
      <c r="E39" s="39" t="s">
        <v>128</v>
      </c>
      <c r="F39" s="39" t="s">
        <v>129</v>
      </c>
      <c r="G39" s="39">
        <v>6623</v>
      </c>
      <c r="H39" s="39" t="s">
        <v>130</v>
      </c>
      <c r="I39" s="39">
        <v>60623</v>
      </c>
      <c r="J39" s="39" t="s">
        <v>130</v>
      </c>
      <c r="K39" s="39">
        <v>-33.893567500000003</v>
      </c>
      <c r="L39" s="39">
        <v>-60.6004492</v>
      </c>
    </row>
    <row r="40" spans="1:12" x14ac:dyDescent="0.25">
      <c r="A40" s="45">
        <v>2022</v>
      </c>
      <c r="B40" s="45" t="s">
        <v>188</v>
      </c>
      <c r="C40" s="45">
        <v>11</v>
      </c>
      <c r="D40" s="41" t="s">
        <v>127</v>
      </c>
      <c r="E40" s="39" t="s">
        <v>128</v>
      </c>
      <c r="F40" s="39" t="s">
        <v>129</v>
      </c>
      <c r="G40" s="39">
        <v>6623</v>
      </c>
      <c r="H40" s="39" t="s">
        <v>130</v>
      </c>
      <c r="I40" s="39">
        <v>60623</v>
      </c>
      <c r="J40" s="39" t="s">
        <v>130</v>
      </c>
      <c r="K40" s="39">
        <v>-33.893567500000003</v>
      </c>
      <c r="L40" s="39">
        <v>-60.6004492</v>
      </c>
    </row>
    <row r="41" spans="1:12" x14ac:dyDescent="0.25">
      <c r="A41" s="45">
        <v>2022</v>
      </c>
      <c r="B41" s="45" t="s">
        <v>189</v>
      </c>
      <c r="C41" s="45">
        <v>17</v>
      </c>
      <c r="D41" s="41" t="s">
        <v>127</v>
      </c>
      <c r="E41" s="39" t="s">
        <v>128</v>
      </c>
      <c r="F41" s="39" t="s">
        <v>129</v>
      </c>
      <c r="G41" s="39">
        <v>6623</v>
      </c>
      <c r="H41" s="39" t="s">
        <v>130</v>
      </c>
      <c r="I41" s="39">
        <v>60623</v>
      </c>
      <c r="J41" s="39" t="s">
        <v>130</v>
      </c>
      <c r="K41" s="39">
        <v>-33.893567500000003</v>
      </c>
      <c r="L41" s="39">
        <v>-60.6004492</v>
      </c>
    </row>
    <row r="42" spans="1:12" x14ac:dyDescent="0.25">
      <c r="A42" s="45">
        <v>2022</v>
      </c>
      <c r="B42" s="45" t="s">
        <v>190</v>
      </c>
      <c r="C42" s="45">
        <v>17</v>
      </c>
      <c r="D42" s="41" t="s">
        <v>127</v>
      </c>
      <c r="E42" s="39" t="s">
        <v>128</v>
      </c>
      <c r="F42" s="39" t="s">
        <v>129</v>
      </c>
      <c r="G42" s="39">
        <v>6623</v>
      </c>
      <c r="H42" s="39" t="s">
        <v>130</v>
      </c>
      <c r="I42" s="39">
        <v>60623</v>
      </c>
      <c r="J42" s="39" t="s">
        <v>130</v>
      </c>
      <c r="K42" s="39">
        <v>-33.893567500000003</v>
      </c>
      <c r="L42" s="39">
        <v>-60.6004492</v>
      </c>
    </row>
    <row r="43" spans="1:12" x14ac:dyDescent="0.25">
      <c r="A43" s="45">
        <v>2022</v>
      </c>
      <c r="B43" s="45" t="s">
        <v>191</v>
      </c>
      <c r="C43" s="45">
        <v>5</v>
      </c>
      <c r="D43" s="41" t="s">
        <v>127</v>
      </c>
      <c r="E43" s="39" t="s">
        <v>128</v>
      </c>
      <c r="F43" s="39" t="s">
        <v>129</v>
      </c>
      <c r="G43" s="39">
        <v>6623</v>
      </c>
      <c r="H43" s="39" t="s">
        <v>130</v>
      </c>
      <c r="I43" s="39">
        <v>60623</v>
      </c>
      <c r="J43" s="39" t="s">
        <v>130</v>
      </c>
      <c r="K43" s="39">
        <v>-33.893567500000003</v>
      </c>
      <c r="L43" s="39">
        <v>-60.6004492</v>
      </c>
    </row>
    <row r="44" spans="1:12" x14ac:dyDescent="0.25">
      <c r="A44" s="45">
        <v>2022</v>
      </c>
      <c r="B44" s="45" t="s">
        <v>192</v>
      </c>
      <c r="C44" s="45">
        <v>4</v>
      </c>
      <c r="D44" s="41" t="s">
        <v>127</v>
      </c>
      <c r="E44" s="39" t="s">
        <v>128</v>
      </c>
      <c r="F44" s="39" t="s">
        <v>129</v>
      </c>
      <c r="G44" s="39">
        <v>6623</v>
      </c>
      <c r="H44" s="39" t="s">
        <v>130</v>
      </c>
      <c r="I44" s="39">
        <v>60623</v>
      </c>
      <c r="J44" s="39" t="s">
        <v>130</v>
      </c>
      <c r="K44" s="39">
        <v>-33.893567500000003</v>
      </c>
      <c r="L44" s="39">
        <v>-60.6004492</v>
      </c>
    </row>
    <row r="45" spans="1:12" x14ac:dyDescent="0.25">
      <c r="A45" s="45">
        <v>2023</v>
      </c>
      <c r="B45" s="45" t="s">
        <v>184</v>
      </c>
      <c r="C45" s="45">
        <v>4</v>
      </c>
      <c r="D45" s="41" t="s">
        <v>127</v>
      </c>
      <c r="E45" s="39" t="s">
        <v>128</v>
      </c>
      <c r="F45" s="39" t="s">
        <v>129</v>
      </c>
      <c r="G45" s="39">
        <v>6623</v>
      </c>
      <c r="H45" s="39" t="s">
        <v>130</v>
      </c>
      <c r="I45" s="39">
        <v>60623</v>
      </c>
      <c r="J45" s="39" t="s">
        <v>130</v>
      </c>
      <c r="K45" s="39">
        <v>-33.893567500000003</v>
      </c>
      <c r="L45" s="39">
        <v>-60.6004492</v>
      </c>
    </row>
    <row r="46" spans="1:12" x14ac:dyDescent="0.25">
      <c r="A46" s="45">
        <v>2023</v>
      </c>
      <c r="B46" s="45" t="s">
        <v>185</v>
      </c>
      <c r="C46" s="45">
        <v>5</v>
      </c>
      <c r="D46" s="41" t="s">
        <v>127</v>
      </c>
      <c r="E46" s="39" t="s">
        <v>128</v>
      </c>
      <c r="F46" s="39" t="s">
        <v>129</v>
      </c>
      <c r="G46" s="39">
        <v>6623</v>
      </c>
      <c r="H46" s="39" t="s">
        <v>130</v>
      </c>
      <c r="I46" s="39">
        <v>60623</v>
      </c>
      <c r="J46" s="39" t="s">
        <v>130</v>
      </c>
      <c r="K46" s="39">
        <v>-33.893567500000003</v>
      </c>
      <c r="L46" s="39">
        <v>-60.6004492</v>
      </c>
    </row>
    <row r="47" spans="1:12" x14ac:dyDescent="0.25">
      <c r="A47" s="45">
        <v>2023</v>
      </c>
      <c r="B47" s="45" t="s">
        <v>186</v>
      </c>
      <c r="C47" s="45">
        <v>37</v>
      </c>
      <c r="D47" s="41" t="s">
        <v>127</v>
      </c>
      <c r="E47" s="39" t="s">
        <v>128</v>
      </c>
      <c r="F47" s="39" t="s">
        <v>129</v>
      </c>
      <c r="G47" s="39">
        <v>6623</v>
      </c>
      <c r="H47" s="39" t="s">
        <v>130</v>
      </c>
      <c r="I47" s="39">
        <v>60623</v>
      </c>
      <c r="J47" s="39" t="s">
        <v>130</v>
      </c>
      <c r="K47" s="39">
        <v>-33.893567500000003</v>
      </c>
      <c r="L47" s="39">
        <v>-60.6004492</v>
      </c>
    </row>
    <row r="48" spans="1:12" x14ac:dyDescent="0.25">
      <c r="A48" s="45">
        <v>2023</v>
      </c>
      <c r="B48" s="45" t="s">
        <v>187</v>
      </c>
      <c r="C48" s="45">
        <v>8</v>
      </c>
      <c r="D48" s="41" t="s">
        <v>127</v>
      </c>
      <c r="E48" s="39" t="s">
        <v>128</v>
      </c>
      <c r="F48" s="39" t="s">
        <v>129</v>
      </c>
      <c r="G48" s="39">
        <v>6623</v>
      </c>
      <c r="H48" s="39" t="s">
        <v>130</v>
      </c>
      <c r="I48" s="39">
        <v>60623</v>
      </c>
      <c r="J48" s="39" t="s">
        <v>130</v>
      </c>
      <c r="K48" s="39">
        <v>-33.893567500000003</v>
      </c>
      <c r="L48" s="39">
        <v>-60.6004492</v>
      </c>
    </row>
    <row r="49" spans="1:12" x14ac:dyDescent="0.25">
      <c r="A49" s="45">
        <v>2023</v>
      </c>
      <c r="B49" s="45" t="s">
        <v>188</v>
      </c>
      <c r="C49" s="45">
        <v>11</v>
      </c>
      <c r="D49" s="41" t="s">
        <v>127</v>
      </c>
      <c r="E49" s="39" t="s">
        <v>128</v>
      </c>
      <c r="F49" s="39" t="s">
        <v>129</v>
      </c>
      <c r="G49" s="39">
        <v>6623</v>
      </c>
      <c r="H49" s="39" t="s">
        <v>130</v>
      </c>
      <c r="I49" s="39">
        <v>60623</v>
      </c>
      <c r="J49" s="39" t="s">
        <v>130</v>
      </c>
      <c r="K49" s="39">
        <v>-33.893567500000003</v>
      </c>
      <c r="L49" s="39">
        <v>-60.6004492</v>
      </c>
    </row>
    <row r="50" spans="1:12" x14ac:dyDescent="0.25">
      <c r="A50" s="45">
        <v>2023</v>
      </c>
      <c r="B50" s="45" t="s">
        <v>189</v>
      </c>
      <c r="C50" s="45">
        <v>12</v>
      </c>
      <c r="D50" s="41" t="s">
        <v>127</v>
      </c>
      <c r="E50" s="39" t="s">
        <v>128</v>
      </c>
      <c r="F50" s="39" t="s">
        <v>129</v>
      </c>
      <c r="G50" s="39">
        <v>6623</v>
      </c>
      <c r="H50" s="39" t="s">
        <v>130</v>
      </c>
      <c r="I50" s="39">
        <v>60623</v>
      </c>
      <c r="J50" s="39" t="s">
        <v>130</v>
      </c>
      <c r="K50" s="39">
        <v>-33.893567500000003</v>
      </c>
      <c r="L50" s="39">
        <v>-60.6004492</v>
      </c>
    </row>
    <row r="51" spans="1:12" x14ac:dyDescent="0.25">
      <c r="A51" s="45">
        <v>2023</v>
      </c>
      <c r="B51" s="45" t="s">
        <v>190</v>
      </c>
      <c r="C51" s="45">
        <v>12</v>
      </c>
      <c r="D51" s="41" t="s">
        <v>127</v>
      </c>
      <c r="E51" s="39" t="s">
        <v>128</v>
      </c>
      <c r="F51" s="39" t="s">
        <v>129</v>
      </c>
      <c r="G51" s="39">
        <v>6623</v>
      </c>
      <c r="H51" s="39" t="s">
        <v>130</v>
      </c>
      <c r="I51" s="39">
        <v>60623</v>
      </c>
      <c r="J51" s="39" t="s">
        <v>130</v>
      </c>
      <c r="K51" s="39">
        <v>-33.893567500000003</v>
      </c>
      <c r="L51" s="39">
        <v>-60.6004492</v>
      </c>
    </row>
    <row r="52" spans="1:12" x14ac:dyDescent="0.25">
      <c r="A52" s="45">
        <v>2023</v>
      </c>
      <c r="B52" s="45" t="s">
        <v>191</v>
      </c>
      <c r="C52" s="45">
        <v>4</v>
      </c>
      <c r="D52" s="41" t="s">
        <v>127</v>
      </c>
      <c r="E52" s="39" t="s">
        <v>128</v>
      </c>
      <c r="F52" s="39" t="s">
        <v>129</v>
      </c>
      <c r="G52" s="39">
        <v>6623</v>
      </c>
      <c r="H52" s="39" t="s">
        <v>130</v>
      </c>
      <c r="I52" s="39">
        <v>60623</v>
      </c>
      <c r="J52" s="39" t="s">
        <v>130</v>
      </c>
      <c r="K52" s="39">
        <v>-33.893567500000003</v>
      </c>
      <c r="L52" s="39">
        <v>-60.6004492</v>
      </c>
    </row>
    <row r="53" spans="1:12" x14ac:dyDescent="0.25">
      <c r="A53" s="45">
        <v>2023</v>
      </c>
      <c r="B53" s="45" t="s">
        <v>192</v>
      </c>
      <c r="C53" s="45">
        <v>7</v>
      </c>
      <c r="D53" s="41" t="s">
        <v>127</v>
      </c>
      <c r="E53" s="39" t="s">
        <v>128</v>
      </c>
      <c r="F53" s="39" t="s">
        <v>129</v>
      </c>
      <c r="G53" s="39">
        <v>6623</v>
      </c>
      <c r="H53" s="39" t="s">
        <v>130</v>
      </c>
      <c r="I53" s="39">
        <v>60623</v>
      </c>
      <c r="J53" s="39" t="s">
        <v>130</v>
      </c>
      <c r="K53" s="39">
        <v>-33.893567500000003</v>
      </c>
      <c r="L53" s="39">
        <v>-60.6004492</v>
      </c>
    </row>
  </sheetData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  <hyperlink ref="D14" r:id="rId13"/>
    <hyperlink ref="D15" r:id="rId14"/>
    <hyperlink ref="D16" r:id="rId15"/>
    <hyperlink ref="D17" r:id="rId16"/>
    <hyperlink ref="D18" r:id="rId17"/>
    <hyperlink ref="D19" r:id="rId18"/>
    <hyperlink ref="D20" r:id="rId19"/>
    <hyperlink ref="D21" r:id="rId20"/>
    <hyperlink ref="D22" r:id="rId21"/>
    <hyperlink ref="D23" r:id="rId22"/>
    <hyperlink ref="D24" r:id="rId23"/>
    <hyperlink ref="D25" r:id="rId24"/>
    <hyperlink ref="D26" r:id="rId25"/>
    <hyperlink ref="D27" r:id="rId26"/>
    <hyperlink ref="D28" r:id="rId27"/>
    <hyperlink ref="D29" r:id="rId28"/>
    <hyperlink ref="D30" r:id="rId29"/>
    <hyperlink ref="D31" r:id="rId30"/>
    <hyperlink ref="D32" r:id="rId31"/>
    <hyperlink ref="D33" r:id="rId32"/>
    <hyperlink ref="D34" r:id="rId33"/>
    <hyperlink ref="D35" r:id="rId34"/>
    <hyperlink ref="D36" r:id="rId35"/>
    <hyperlink ref="D37" r:id="rId36"/>
    <hyperlink ref="D38" r:id="rId37"/>
    <hyperlink ref="D39" r:id="rId38"/>
    <hyperlink ref="D40" r:id="rId39"/>
    <hyperlink ref="D41" r:id="rId40"/>
    <hyperlink ref="D42" r:id="rId41"/>
    <hyperlink ref="D43" r:id="rId42"/>
    <hyperlink ref="D44" r:id="rId43"/>
    <hyperlink ref="D45" r:id="rId44"/>
    <hyperlink ref="D46" r:id="rId45"/>
    <hyperlink ref="D47" r:id="rId46"/>
    <hyperlink ref="D48" r:id="rId47"/>
    <hyperlink ref="D49" r:id="rId48"/>
    <hyperlink ref="D50" r:id="rId49"/>
    <hyperlink ref="D51" r:id="rId50"/>
    <hyperlink ref="D52" r:id="rId51"/>
    <hyperlink ref="D53" r:id="rId52"/>
  </hyperlinks>
  <pageMargins left="0.7" right="0.7" top="0.75" bottom="0.75" header="0.511811023622047" footer="0.511811023622047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showGridLines="0" topLeftCell="B1" zoomScaleNormal="100" workbookViewId="0">
      <pane ySplit="1" topLeftCell="A23" activePane="bottomLeft" state="frozen"/>
      <selection activeCell="B1" sqref="B1"/>
      <selection pane="bottomLeft" activeCell="B7" sqref="B7"/>
    </sheetView>
  </sheetViews>
  <sheetFormatPr baseColWidth="10" defaultColWidth="11.42578125" defaultRowHeight="15" x14ac:dyDescent="0.25"/>
  <cols>
    <col min="1" max="1" width="59.5703125" style="21" customWidth="1"/>
    <col min="2" max="2" width="77.28515625" style="22" customWidth="1"/>
    <col min="3" max="3" width="37" style="21" customWidth="1"/>
    <col min="4" max="1024" width="11.42578125" style="3"/>
  </cols>
  <sheetData>
    <row r="1" spans="1:6" ht="60.75" customHeight="1" x14ac:dyDescent="0.25">
      <c r="A1" s="23" t="s">
        <v>76</v>
      </c>
      <c r="B1" s="24" t="s">
        <v>77</v>
      </c>
      <c r="C1" s="21" t="s">
        <v>153</v>
      </c>
    </row>
    <row r="2" spans="1:6" ht="42.75" customHeight="1" x14ac:dyDescent="0.25">
      <c r="A2" s="26" t="s">
        <v>78</v>
      </c>
      <c r="B2" s="27" t="s">
        <v>31</v>
      </c>
    </row>
    <row r="3" spans="1:6" ht="60.75" customHeight="1" x14ac:dyDescent="0.25">
      <c r="A3" s="26" t="s">
        <v>79</v>
      </c>
      <c r="B3" s="28" t="s">
        <v>193</v>
      </c>
    </row>
    <row r="4" spans="1:6" ht="81" customHeight="1" x14ac:dyDescent="0.25">
      <c r="A4" s="26" t="s">
        <v>81</v>
      </c>
      <c r="B4" s="43"/>
    </row>
    <row r="5" spans="1:6" ht="61.5" customHeight="1" x14ac:dyDescent="0.25">
      <c r="A5" s="26" t="s">
        <v>83</v>
      </c>
      <c r="B5" s="28" t="s">
        <v>194</v>
      </c>
    </row>
    <row r="6" spans="1:6" ht="72" customHeight="1" x14ac:dyDescent="0.25">
      <c r="A6" s="26" t="s">
        <v>85</v>
      </c>
      <c r="B6" s="31"/>
    </row>
    <row r="7" spans="1:6" ht="27" customHeight="1" x14ac:dyDescent="0.25">
      <c r="A7" s="26" t="s">
        <v>87</v>
      </c>
      <c r="B7" s="32" t="s">
        <v>88</v>
      </c>
      <c r="C7" s="34"/>
    </row>
    <row r="8" spans="1:6" ht="46.5" customHeight="1" x14ac:dyDescent="0.25">
      <c r="A8" s="26" t="s">
        <v>89</v>
      </c>
      <c r="B8" s="31" t="s">
        <v>77</v>
      </c>
    </row>
    <row r="9" spans="1:6" ht="29.25" customHeight="1" x14ac:dyDescent="0.25">
      <c r="A9" s="26" t="s">
        <v>90</v>
      </c>
      <c r="B9" s="31"/>
    </row>
    <row r="10" spans="1:6" ht="47.25" customHeight="1" x14ac:dyDescent="0.25">
      <c r="A10" s="26" t="s">
        <v>92</v>
      </c>
      <c r="B10" s="31" t="s">
        <v>93</v>
      </c>
    </row>
    <row r="11" spans="1:6" s="35" customFormat="1" ht="18.75" x14ac:dyDescent="0.25">
      <c r="A11" s="33" t="s">
        <v>94</v>
      </c>
      <c r="B11" s="31" t="s">
        <v>146</v>
      </c>
      <c r="C11" s="21"/>
    </row>
    <row r="12" spans="1:6" ht="41.25" customHeight="1" x14ac:dyDescent="0.25">
      <c r="A12" s="26" t="s">
        <v>95</v>
      </c>
      <c r="B12" s="31" t="s">
        <v>96</v>
      </c>
      <c r="F12" s="35"/>
    </row>
    <row r="13" spans="1:6" ht="46.5" customHeight="1" x14ac:dyDescent="0.25">
      <c r="A13" s="26" t="s">
        <v>97</v>
      </c>
      <c r="B13" s="31"/>
      <c r="C13" s="37" t="s">
        <v>156</v>
      </c>
    </row>
    <row r="14" spans="1:6" ht="43.5" customHeight="1" x14ac:dyDescent="0.25">
      <c r="A14" s="26" t="s">
        <v>98</v>
      </c>
      <c r="B14" s="36" t="s">
        <v>99</v>
      </c>
    </row>
    <row r="15" spans="1:6" ht="18.75" x14ac:dyDescent="0.25">
      <c r="A15" s="26" t="s">
        <v>100</v>
      </c>
      <c r="B15" s="31" t="s">
        <v>99</v>
      </c>
    </row>
    <row r="16" spans="1:6" ht="29.25" customHeight="1" x14ac:dyDescent="0.25">
      <c r="A16" s="26" t="s">
        <v>101</v>
      </c>
      <c r="B16" s="36" t="s">
        <v>102</v>
      </c>
    </row>
    <row r="17" spans="1:2" ht="18.75" x14ac:dyDescent="0.25">
      <c r="A17" s="26" t="s">
        <v>103</v>
      </c>
      <c r="B17" s="31"/>
    </row>
    <row r="18" spans="1:2" ht="18.75" x14ac:dyDescent="0.25">
      <c r="A18" s="26" t="s">
        <v>104</v>
      </c>
      <c r="B18" s="31" t="s">
        <v>77</v>
      </c>
    </row>
    <row r="19" spans="1:2" ht="18.75" x14ac:dyDescent="0.25">
      <c r="A19" s="26" t="s">
        <v>105</v>
      </c>
      <c r="B19" s="31" t="s">
        <v>106</v>
      </c>
    </row>
    <row r="20" spans="1:2" ht="42" customHeight="1" x14ac:dyDescent="0.25">
      <c r="A20" s="26" t="s">
        <v>107</v>
      </c>
      <c r="B20" s="36">
        <v>2023</v>
      </c>
    </row>
    <row r="21" spans="1:2" ht="35.25" customHeight="1" x14ac:dyDescent="0.25">
      <c r="A21" s="26" t="s">
        <v>108</v>
      </c>
      <c r="B21" s="31" t="s">
        <v>109</v>
      </c>
    </row>
    <row r="22" spans="1:2" ht="56.25" x14ac:dyDescent="0.25">
      <c r="A22" s="33" t="s">
        <v>110</v>
      </c>
      <c r="B22" s="31" t="s">
        <v>111</v>
      </c>
    </row>
    <row r="23" spans="1:2" ht="38.25" customHeight="1" x14ac:dyDescent="0.25">
      <c r="A23" s="26" t="s">
        <v>112</v>
      </c>
      <c r="B23" s="36"/>
    </row>
  </sheetData>
  <dataValidations count="1">
    <dataValidation type="list" allowBlank="1" showInputMessage="1" showErrorMessage="1" sqref="B17">
      <formula1>'131DM8'!CATEGORIAS</formula1>
      <formula2>0</formula2>
    </dataValidation>
  </dataValidations>
  <hyperlinks>
    <hyperlink ref="B7" r:id="rId1"/>
  </hyperlinks>
  <pageMargins left="0.39374999999999999" right="0.39374999999999999" top="0.39374999999999999" bottom="0.39374999999999999" header="0.511811023622047" footer="0.511811023622047"/>
  <pageSetup paperSize="9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9"/>
  <sheetViews>
    <sheetView topLeftCell="A22" zoomScaleNormal="100" workbookViewId="0">
      <selection activeCell="D1" sqref="D1"/>
    </sheetView>
  </sheetViews>
  <sheetFormatPr baseColWidth="10" defaultColWidth="11" defaultRowHeight="15" x14ac:dyDescent="0.25"/>
  <cols>
    <col min="1" max="1" width="11" style="38"/>
    <col min="2" max="2" width="35.28515625" style="38" customWidth="1"/>
    <col min="3" max="257" width="11" style="38"/>
    <col min="258" max="258" width="35.28515625" style="38" customWidth="1"/>
    <col min="259" max="513" width="11" style="38"/>
    <col min="514" max="514" width="35.28515625" style="38" customWidth="1"/>
    <col min="515" max="769" width="11" style="38"/>
    <col min="770" max="770" width="35.28515625" style="38" customWidth="1"/>
    <col min="771" max="1024" width="11" style="38"/>
  </cols>
  <sheetData>
    <row r="1" spans="1:12" x14ac:dyDescent="0.25">
      <c r="A1" s="39" t="s">
        <v>114</v>
      </c>
      <c r="B1" s="39" t="s">
        <v>195</v>
      </c>
      <c r="C1" s="39" t="s">
        <v>116</v>
      </c>
      <c r="D1" s="40" t="s">
        <v>117</v>
      </c>
      <c r="E1" s="40" t="s">
        <v>118</v>
      </c>
      <c r="F1" s="40" t="s">
        <v>119</v>
      </c>
      <c r="G1" s="40" t="s">
        <v>120</v>
      </c>
      <c r="H1" s="40" t="s">
        <v>121</v>
      </c>
      <c r="I1" s="40" t="s">
        <v>122</v>
      </c>
      <c r="J1" s="40" t="s">
        <v>123</v>
      </c>
      <c r="K1" s="40" t="s">
        <v>124</v>
      </c>
      <c r="L1" s="40" t="s">
        <v>125</v>
      </c>
    </row>
    <row r="2" spans="1:12" x14ac:dyDescent="0.25">
      <c r="A2" s="39">
        <v>2018</v>
      </c>
      <c r="B2" s="39" t="s">
        <v>196</v>
      </c>
      <c r="C2" s="39">
        <v>4</v>
      </c>
      <c r="D2" s="41" t="s">
        <v>127</v>
      </c>
      <c r="E2" s="39" t="s">
        <v>128</v>
      </c>
      <c r="F2" s="39" t="s">
        <v>129</v>
      </c>
      <c r="G2" s="39">
        <v>6623</v>
      </c>
      <c r="H2" s="39" t="s">
        <v>130</v>
      </c>
      <c r="I2" s="39">
        <v>60623</v>
      </c>
      <c r="J2" s="39" t="s">
        <v>130</v>
      </c>
      <c r="K2" s="39">
        <v>-33.893567500000003</v>
      </c>
      <c r="L2" s="39">
        <v>-60.6004492</v>
      </c>
    </row>
    <row r="3" spans="1:12" x14ac:dyDescent="0.25">
      <c r="A3" s="39">
        <v>2018</v>
      </c>
      <c r="B3" s="39" t="s">
        <v>197</v>
      </c>
      <c r="C3" s="39">
        <v>32</v>
      </c>
      <c r="D3" s="41" t="s">
        <v>127</v>
      </c>
      <c r="E3" s="39" t="s">
        <v>128</v>
      </c>
      <c r="F3" s="39" t="s">
        <v>129</v>
      </c>
      <c r="G3" s="39">
        <v>6623</v>
      </c>
      <c r="H3" s="39" t="s">
        <v>130</v>
      </c>
      <c r="I3" s="39">
        <v>60623</v>
      </c>
      <c r="J3" s="39" t="s">
        <v>130</v>
      </c>
      <c r="K3" s="39">
        <v>-33.893567500000003</v>
      </c>
      <c r="L3" s="39">
        <v>-60.6004492</v>
      </c>
    </row>
    <row r="4" spans="1:12" x14ac:dyDescent="0.25">
      <c r="A4" s="39">
        <v>2018</v>
      </c>
      <c r="B4" s="39" t="s">
        <v>198</v>
      </c>
      <c r="C4" s="39">
        <v>41</v>
      </c>
      <c r="D4" s="41" t="s">
        <v>127</v>
      </c>
      <c r="E4" s="39" t="s">
        <v>128</v>
      </c>
      <c r="F4" s="39" t="s">
        <v>129</v>
      </c>
      <c r="G4" s="39">
        <v>6623</v>
      </c>
      <c r="H4" s="39" t="s">
        <v>130</v>
      </c>
      <c r="I4" s="39">
        <v>60623</v>
      </c>
      <c r="J4" s="39" t="s">
        <v>130</v>
      </c>
      <c r="K4" s="39">
        <v>-33.893567500000003</v>
      </c>
      <c r="L4" s="39">
        <v>-60.6004492</v>
      </c>
    </row>
    <row r="5" spans="1:12" x14ac:dyDescent="0.25">
      <c r="A5" s="39">
        <v>2018</v>
      </c>
      <c r="B5" s="39" t="s">
        <v>199</v>
      </c>
      <c r="C5" s="39">
        <v>15</v>
      </c>
      <c r="D5" s="41" t="s">
        <v>127</v>
      </c>
      <c r="E5" s="39" t="s">
        <v>128</v>
      </c>
      <c r="F5" s="39" t="s">
        <v>129</v>
      </c>
      <c r="G5" s="39">
        <v>6623</v>
      </c>
      <c r="H5" s="39" t="s">
        <v>130</v>
      </c>
      <c r="I5" s="39">
        <v>60623</v>
      </c>
      <c r="J5" s="39" t="s">
        <v>130</v>
      </c>
      <c r="K5" s="39">
        <v>-33.893567500000003</v>
      </c>
      <c r="L5" s="39">
        <v>-60.6004492</v>
      </c>
    </row>
    <row r="6" spans="1:12" x14ac:dyDescent="0.25">
      <c r="A6" s="39">
        <v>2018</v>
      </c>
      <c r="B6" s="39" t="s">
        <v>200</v>
      </c>
      <c r="C6" s="39">
        <v>8</v>
      </c>
      <c r="D6" s="41" t="s">
        <v>127</v>
      </c>
      <c r="E6" s="39" t="s">
        <v>128</v>
      </c>
      <c r="F6" s="39" t="s">
        <v>129</v>
      </c>
      <c r="G6" s="39">
        <v>6623</v>
      </c>
      <c r="H6" s="39" t="s">
        <v>130</v>
      </c>
      <c r="I6" s="39">
        <v>60623</v>
      </c>
      <c r="J6" s="39" t="s">
        <v>130</v>
      </c>
      <c r="K6" s="39">
        <v>-33.893567500000003</v>
      </c>
      <c r="L6" s="39">
        <v>-60.6004492</v>
      </c>
    </row>
    <row r="7" spans="1:12" x14ac:dyDescent="0.25">
      <c r="A7" s="39">
        <v>2019</v>
      </c>
      <c r="B7" s="39" t="s">
        <v>196</v>
      </c>
      <c r="C7" s="39">
        <v>10</v>
      </c>
      <c r="D7" s="41" t="s">
        <v>127</v>
      </c>
      <c r="E7" s="39" t="s">
        <v>128</v>
      </c>
      <c r="F7" s="39" t="s">
        <v>129</v>
      </c>
      <c r="G7" s="39">
        <v>6623</v>
      </c>
      <c r="H7" s="39" t="s">
        <v>130</v>
      </c>
      <c r="I7" s="39">
        <v>60623</v>
      </c>
      <c r="J7" s="39" t="s">
        <v>130</v>
      </c>
      <c r="K7" s="39">
        <v>-33.893567500000003</v>
      </c>
      <c r="L7" s="39">
        <v>-60.6004492</v>
      </c>
    </row>
    <row r="8" spans="1:12" x14ac:dyDescent="0.25">
      <c r="A8" s="39">
        <v>2019</v>
      </c>
      <c r="B8" s="39" t="s">
        <v>197</v>
      </c>
      <c r="C8" s="39">
        <v>27</v>
      </c>
      <c r="D8" s="41" t="s">
        <v>127</v>
      </c>
      <c r="E8" s="39" t="s">
        <v>128</v>
      </c>
      <c r="F8" s="39" t="s">
        <v>129</v>
      </c>
      <c r="G8" s="39">
        <v>6623</v>
      </c>
      <c r="H8" s="39" t="s">
        <v>130</v>
      </c>
      <c r="I8" s="39">
        <v>60623</v>
      </c>
      <c r="J8" s="39" t="s">
        <v>130</v>
      </c>
      <c r="K8" s="39">
        <v>-33.893567500000003</v>
      </c>
      <c r="L8" s="39">
        <v>-60.6004492</v>
      </c>
    </row>
    <row r="9" spans="1:12" x14ac:dyDescent="0.25">
      <c r="A9" s="39">
        <v>2019</v>
      </c>
      <c r="B9" s="39" t="s">
        <v>198</v>
      </c>
      <c r="C9" s="39">
        <v>23</v>
      </c>
      <c r="D9" s="41" t="s">
        <v>127</v>
      </c>
      <c r="E9" s="39" t="s">
        <v>128</v>
      </c>
      <c r="F9" s="39" t="s">
        <v>129</v>
      </c>
      <c r="G9" s="39">
        <v>6623</v>
      </c>
      <c r="H9" s="39" t="s">
        <v>130</v>
      </c>
      <c r="I9" s="39">
        <v>60623</v>
      </c>
      <c r="J9" s="39" t="s">
        <v>130</v>
      </c>
      <c r="K9" s="39">
        <v>-33.893567500000003</v>
      </c>
      <c r="L9" s="39">
        <v>-60.6004492</v>
      </c>
    </row>
    <row r="10" spans="1:12" x14ac:dyDescent="0.25">
      <c r="A10" s="39">
        <v>2019</v>
      </c>
      <c r="B10" s="39" t="s">
        <v>199</v>
      </c>
      <c r="C10" s="39">
        <v>24</v>
      </c>
      <c r="D10" s="41" t="s">
        <v>127</v>
      </c>
      <c r="E10" s="39" t="s">
        <v>128</v>
      </c>
      <c r="F10" s="39" t="s">
        <v>129</v>
      </c>
      <c r="G10" s="39">
        <v>6623</v>
      </c>
      <c r="H10" s="39" t="s">
        <v>130</v>
      </c>
      <c r="I10" s="39">
        <v>60623</v>
      </c>
      <c r="J10" s="39" t="s">
        <v>130</v>
      </c>
      <c r="K10" s="39">
        <v>-33.893567500000003</v>
      </c>
      <c r="L10" s="39">
        <v>-60.6004492</v>
      </c>
    </row>
    <row r="11" spans="1:12" x14ac:dyDescent="0.25">
      <c r="A11" s="39">
        <v>2019</v>
      </c>
      <c r="B11" s="39" t="s">
        <v>200</v>
      </c>
      <c r="C11" s="39">
        <v>16</v>
      </c>
      <c r="D11" s="41" t="s">
        <v>127</v>
      </c>
      <c r="E11" s="39" t="s">
        <v>128</v>
      </c>
      <c r="F11" s="39" t="s">
        <v>129</v>
      </c>
      <c r="G11" s="39">
        <v>6623</v>
      </c>
      <c r="H11" s="39" t="s">
        <v>130</v>
      </c>
      <c r="I11" s="39">
        <v>60623</v>
      </c>
      <c r="J11" s="39" t="s">
        <v>130</v>
      </c>
      <c r="K11" s="39">
        <v>-33.893567500000003</v>
      </c>
      <c r="L11" s="39">
        <v>-60.6004492</v>
      </c>
    </row>
    <row r="12" spans="1:12" x14ac:dyDescent="0.25">
      <c r="A12" s="39">
        <v>2020</v>
      </c>
      <c r="B12" s="39" t="s">
        <v>196</v>
      </c>
      <c r="C12" s="39">
        <v>5</v>
      </c>
      <c r="D12" s="41" t="s">
        <v>127</v>
      </c>
      <c r="E12" s="39" t="s">
        <v>128</v>
      </c>
      <c r="F12" s="39" t="s">
        <v>129</v>
      </c>
      <c r="G12" s="39">
        <v>6623</v>
      </c>
      <c r="H12" s="39" t="s">
        <v>130</v>
      </c>
      <c r="I12" s="39">
        <v>60623</v>
      </c>
      <c r="J12" s="39" t="s">
        <v>130</v>
      </c>
      <c r="K12" s="39">
        <v>-33.893567500000003</v>
      </c>
      <c r="L12" s="39">
        <v>-60.6004492</v>
      </c>
    </row>
    <row r="13" spans="1:12" x14ac:dyDescent="0.25">
      <c r="A13" s="39">
        <v>2020</v>
      </c>
      <c r="B13" s="39" t="s">
        <v>197</v>
      </c>
      <c r="C13" s="39">
        <v>48</v>
      </c>
      <c r="D13" s="41" t="s">
        <v>127</v>
      </c>
      <c r="E13" s="39" t="s">
        <v>128</v>
      </c>
      <c r="F13" s="39" t="s">
        <v>129</v>
      </c>
      <c r="G13" s="39">
        <v>6623</v>
      </c>
      <c r="H13" s="39" t="s">
        <v>130</v>
      </c>
      <c r="I13" s="39">
        <v>60623</v>
      </c>
      <c r="J13" s="39" t="s">
        <v>130</v>
      </c>
      <c r="K13" s="39">
        <v>-33.893567500000003</v>
      </c>
      <c r="L13" s="39">
        <v>-60.6004492</v>
      </c>
    </row>
    <row r="14" spans="1:12" x14ac:dyDescent="0.25">
      <c r="A14" s="39">
        <v>2020</v>
      </c>
      <c r="B14" s="39" t="s">
        <v>199</v>
      </c>
      <c r="C14" s="39">
        <v>36</v>
      </c>
      <c r="D14" s="41" t="s">
        <v>127</v>
      </c>
      <c r="E14" s="39" t="s">
        <v>128</v>
      </c>
      <c r="F14" s="39" t="s">
        <v>129</v>
      </c>
      <c r="G14" s="39">
        <v>6623</v>
      </c>
      <c r="H14" s="39" t="s">
        <v>130</v>
      </c>
      <c r="I14" s="39">
        <v>60623</v>
      </c>
      <c r="J14" s="39" t="s">
        <v>130</v>
      </c>
      <c r="K14" s="39">
        <v>-33.893567500000003</v>
      </c>
      <c r="L14" s="39">
        <v>-60.6004492</v>
      </c>
    </row>
    <row r="15" spans="1:12" x14ac:dyDescent="0.25">
      <c r="A15" s="39">
        <v>2020</v>
      </c>
      <c r="B15" s="39" t="s">
        <v>200</v>
      </c>
      <c r="C15" s="39">
        <v>11</v>
      </c>
      <c r="D15" s="41" t="s">
        <v>127</v>
      </c>
      <c r="E15" s="39" t="s">
        <v>128</v>
      </c>
      <c r="F15" s="39" t="s">
        <v>129</v>
      </c>
      <c r="G15" s="39">
        <v>6623</v>
      </c>
      <c r="H15" s="39" t="s">
        <v>130</v>
      </c>
      <c r="I15" s="39">
        <v>60623</v>
      </c>
      <c r="J15" s="39" t="s">
        <v>130</v>
      </c>
      <c r="K15" s="39">
        <v>-33.893567500000003</v>
      </c>
      <c r="L15" s="39">
        <v>-60.6004492</v>
      </c>
    </row>
    <row r="16" spans="1:12" x14ac:dyDescent="0.25">
      <c r="A16" s="39">
        <v>2021</v>
      </c>
      <c r="B16" s="39" t="s">
        <v>196</v>
      </c>
      <c r="C16" s="39">
        <v>5</v>
      </c>
      <c r="D16" s="41" t="s">
        <v>127</v>
      </c>
      <c r="E16" s="39" t="s">
        <v>128</v>
      </c>
      <c r="F16" s="39" t="s">
        <v>129</v>
      </c>
      <c r="G16" s="39">
        <v>6623</v>
      </c>
      <c r="H16" s="39" t="s">
        <v>130</v>
      </c>
      <c r="I16" s="39">
        <v>60623</v>
      </c>
      <c r="J16" s="39" t="s">
        <v>130</v>
      </c>
      <c r="K16" s="39">
        <v>-33.893567500000003</v>
      </c>
      <c r="L16" s="39">
        <v>-60.6004492</v>
      </c>
    </row>
    <row r="17" spans="1:12" x14ac:dyDescent="0.25">
      <c r="A17" s="39">
        <v>2021</v>
      </c>
      <c r="B17" s="39" t="s">
        <v>197</v>
      </c>
      <c r="C17" s="39">
        <v>21</v>
      </c>
      <c r="D17" s="41" t="s">
        <v>127</v>
      </c>
      <c r="E17" s="39" t="s">
        <v>128</v>
      </c>
      <c r="F17" s="39" t="s">
        <v>129</v>
      </c>
      <c r="G17" s="39">
        <v>6623</v>
      </c>
      <c r="H17" s="39" t="s">
        <v>130</v>
      </c>
      <c r="I17" s="39">
        <v>60623</v>
      </c>
      <c r="J17" s="39" t="s">
        <v>130</v>
      </c>
      <c r="K17" s="39">
        <v>-33.893567500000003</v>
      </c>
      <c r="L17" s="39">
        <v>-60.6004492</v>
      </c>
    </row>
    <row r="18" spans="1:12" x14ac:dyDescent="0.25">
      <c r="A18" s="39">
        <v>2021</v>
      </c>
      <c r="B18" s="39" t="s">
        <v>198</v>
      </c>
      <c r="C18" s="39">
        <v>27</v>
      </c>
      <c r="D18" s="41" t="s">
        <v>127</v>
      </c>
      <c r="E18" s="39" t="s">
        <v>128</v>
      </c>
      <c r="F18" s="39" t="s">
        <v>129</v>
      </c>
      <c r="G18" s="39">
        <v>6623</v>
      </c>
      <c r="H18" s="39" t="s">
        <v>130</v>
      </c>
      <c r="I18" s="39">
        <v>60623</v>
      </c>
      <c r="J18" s="39" t="s">
        <v>130</v>
      </c>
      <c r="K18" s="39">
        <v>-33.893567500000003</v>
      </c>
      <c r="L18" s="39">
        <v>-60.6004492</v>
      </c>
    </row>
    <row r="19" spans="1:12" x14ac:dyDescent="0.25">
      <c r="A19" s="39">
        <v>2021</v>
      </c>
      <c r="B19" s="39" t="s">
        <v>199</v>
      </c>
      <c r="C19" s="39">
        <v>35</v>
      </c>
      <c r="D19" s="41" t="s">
        <v>127</v>
      </c>
      <c r="E19" s="39" t="s">
        <v>128</v>
      </c>
      <c r="F19" s="39" t="s">
        <v>129</v>
      </c>
      <c r="G19" s="39">
        <v>6623</v>
      </c>
      <c r="H19" s="39" t="s">
        <v>130</v>
      </c>
      <c r="I19" s="39">
        <v>60623</v>
      </c>
      <c r="J19" s="39" t="s">
        <v>130</v>
      </c>
      <c r="K19" s="39">
        <v>-33.893567500000003</v>
      </c>
      <c r="L19" s="39">
        <v>-60.6004492</v>
      </c>
    </row>
    <row r="20" spans="1:12" x14ac:dyDescent="0.25">
      <c r="A20" s="39">
        <v>2021</v>
      </c>
      <c r="B20" s="39" t="s">
        <v>200</v>
      </c>
      <c r="C20" s="39">
        <v>12</v>
      </c>
      <c r="D20" s="41" t="s">
        <v>127</v>
      </c>
      <c r="E20" s="39" t="s">
        <v>128</v>
      </c>
      <c r="F20" s="39" t="s">
        <v>129</v>
      </c>
      <c r="G20" s="39">
        <v>6623</v>
      </c>
      <c r="H20" s="39" t="s">
        <v>130</v>
      </c>
      <c r="I20" s="39">
        <v>60623</v>
      </c>
      <c r="J20" s="39" t="s">
        <v>130</v>
      </c>
      <c r="K20" s="39">
        <v>-33.893567500000003</v>
      </c>
      <c r="L20" s="39">
        <v>-60.6004492</v>
      </c>
    </row>
    <row r="21" spans="1:12" x14ac:dyDescent="0.25">
      <c r="A21" s="39">
        <v>2022</v>
      </c>
      <c r="B21" s="39" t="s">
        <v>196</v>
      </c>
      <c r="C21" s="39">
        <v>6</v>
      </c>
      <c r="D21" s="41" t="s">
        <v>127</v>
      </c>
      <c r="E21" s="39" t="s">
        <v>128</v>
      </c>
      <c r="F21" s="39" t="s">
        <v>129</v>
      </c>
      <c r="G21" s="39">
        <v>6623</v>
      </c>
      <c r="H21" s="39" t="s">
        <v>130</v>
      </c>
      <c r="I21" s="39">
        <v>60623</v>
      </c>
      <c r="J21" s="39" t="s">
        <v>130</v>
      </c>
      <c r="K21" s="39">
        <v>-33.893567500000003</v>
      </c>
      <c r="L21" s="39">
        <v>-60.6004492</v>
      </c>
    </row>
    <row r="22" spans="1:12" x14ac:dyDescent="0.25">
      <c r="A22" s="39">
        <v>2022</v>
      </c>
      <c r="B22" s="39" t="s">
        <v>197</v>
      </c>
      <c r="C22" s="39">
        <v>17</v>
      </c>
      <c r="D22" s="41" t="s">
        <v>127</v>
      </c>
      <c r="E22" s="39" t="s">
        <v>128</v>
      </c>
      <c r="F22" s="39" t="s">
        <v>129</v>
      </c>
      <c r="G22" s="39">
        <v>6623</v>
      </c>
      <c r="H22" s="39" t="s">
        <v>130</v>
      </c>
      <c r="I22" s="39">
        <v>60623</v>
      </c>
      <c r="J22" s="39" t="s">
        <v>130</v>
      </c>
      <c r="K22" s="39">
        <v>-33.893567500000003</v>
      </c>
      <c r="L22" s="39">
        <v>-60.6004492</v>
      </c>
    </row>
    <row r="23" spans="1:12" x14ac:dyDescent="0.25">
      <c r="A23" s="39">
        <v>2022</v>
      </c>
      <c r="B23" s="39" t="s">
        <v>198</v>
      </c>
      <c r="C23" s="39">
        <v>33</v>
      </c>
      <c r="D23" s="41" t="s">
        <v>127</v>
      </c>
      <c r="E23" s="39" t="s">
        <v>128</v>
      </c>
      <c r="F23" s="39" t="s">
        <v>129</v>
      </c>
      <c r="G23" s="39">
        <v>6623</v>
      </c>
      <c r="H23" s="39" t="s">
        <v>130</v>
      </c>
      <c r="I23" s="39">
        <v>60623</v>
      </c>
      <c r="J23" s="39" t="s">
        <v>130</v>
      </c>
      <c r="K23" s="39">
        <v>-33.893567500000003</v>
      </c>
      <c r="L23" s="39">
        <v>-60.6004492</v>
      </c>
    </row>
    <row r="24" spans="1:12" x14ac:dyDescent="0.25">
      <c r="A24" s="39">
        <v>2022</v>
      </c>
      <c r="B24" s="39" t="s">
        <v>199</v>
      </c>
      <c r="C24" s="39">
        <v>32</v>
      </c>
      <c r="D24" s="41" t="s">
        <v>127</v>
      </c>
      <c r="E24" s="39" t="s">
        <v>128</v>
      </c>
      <c r="F24" s="39" t="s">
        <v>129</v>
      </c>
      <c r="G24" s="39">
        <v>6623</v>
      </c>
      <c r="H24" s="39" t="s">
        <v>130</v>
      </c>
      <c r="I24" s="39">
        <v>60623</v>
      </c>
      <c r="J24" s="39" t="s">
        <v>130</v>
      </c>
      <c r="K24" s="39">
        <v>-33.893567500000003</v>
      </c>
      <c r="L24" s="39">
        <v>-60.6004492</v>
      </c>
    </row>
    <row r="25" spans="1:12" x14ac:dyDescent="0.25">
      <c r="A25" s="39">
        <v>2022</v>
      </c>
      <c r="B25" s="39" t="s">
        <v>200</v>
      </c>
      <c r="C25" s="39">
        <v>12</v>
      </c>
      <c r="D25" s="41" t="s">
        <v>127</v>
      </c>
      <c r="E25" s="39" t="s">
        <v>128</v>
      </c>
      <c r="F25" s="39" t="s">
        <v>129</v>
      </c>
      <c r="G25" s="39">
        <v>6623</v>
      </c>
      <c r="H25" s="39" t="s">
        <v>130</v>
      </c>
      <c r="I25" s="39">
        <v>60623</v>
      </c>
      <c r="J25" s="39" t="s">
        <v>130</v>
      </c>
      <c r="K25" s="39">
        <v>-33.893567500000003</v>
      </c>
      <c r="L25" s="39">
        <v>-60.6004492</v>
      </c>
    </row>
    <row r="26" spans="1:12" x14ac:dyDescent="0.25">
      <c r="A26" s="39">
        <v>2023</v>
      </c>
      <c r="B26" s="39" t="s">
        <v>196</v>
      </c>
      <c r="C26" s="39">
        <v>8</v>
      </c>
      <c r="D26" s="41" t="s">
        <v>127</v>
      </c>
      <c r="E26" s="39" t="s">
        <v>128</v>
      </c>
      <c r="F26" s="39" t="s">
        <v>129</v>
      </c>
      <c r="G26" s="39">
        <v>6623</v>
      </c>
      <c r="H26" s="39" t="s">
        <v>130</v>
      </c>
      <c r="I26" s="39">
        <v>60623</v>
      </c>
      <c r="J26" s="39" t="s">
        <v>130</v>
      </c>
      <c r="K26" s="39">
        <v>-33.893567500000003</v>
      </c>
      <c r="L26" s="39">
        <v>-60.6004492</v>
      </c>
    </row>
    <row r="27" spans="1:12" x14ac:dyDescent="0.25">
      <c r="A27" s="39">
        <v>2023</v>
      </c>
      <c r="B27" s="39" t="s">
        <v>197</v>
      </c>
      <c r="C27" s="39">
        <v>17</v>
      </c>
      <c r="D27" s="41" t="s">
        <v>127</v>
      </c>
      <c r="E27" s="39" t="s">
        <v>128</v>
      </c>
      <c r="F27" s="39" t="s">
        <v>129</v>
      </c>
      <c r="G27" s="39">
        <v>6623</v>
      </c>
      <c r="H27" s="39" t="s">
        <v>130</v>
      </c>
      <c r="I27" s="39">
        <v>60623</v>
      </c>
      <c r="J27" s="39" t="s">
        <v>130</v>
      </c>
      <c r="K27" s="39">
        <v>-33.893567500000003</v>
      </c>
      <c r="L27" s="39">
        <v>-60.6004492</v>
      </c>
    </row>
    <row r="28" spans="1:12" x14ac:dyDescent="0.25">
      <c r="A28" s="39">
        <v>2023</v>
      </c>
      <c r="B28" s="39" t="s">
        <v>201</v>
      </c>
      <c r="C28" s="39">
        <v>66</v>
      </c>
      <c r="D28" s="41" t="s">
        <v>127</v>
      </c>
      <c r="E28" s="39" t="s">
        <v>128</v>
      </c>
      <c r="F28" s="39" t="s">
        <v>129</v>
      </c>
      <c r="G28" s="39">
        <v>6623</v>
      </c>
      <c r="H28" s="39" t="s">
        <v>130</v>
      </c>
      <c r="I28" s="39">
        <v>60623</v>
      </c>
      <c r="J28" s="39" t="s">
        <v>130</v>
      </c>
      <c r="K28" s="39">
        <v>-33.893567500000003</v>
      </c>
      <c r="L28" s="39">
        <v>-60.6004492</v>
      </c>
    </row>
    <row r="29" spans="1:12" x14ac:dyDescent="0.25">
      <c r="A29" s="39">
        <v>2023</v>
      </c>
      <c r="B29" s="39" t="s">
        <v>200</v>
      </c>
      <c r="C29" s="39">
        <v>9</v>
      </c>
      <c r="D29" s="41" t="s">
        <v>127</v>
      </c>
      <c r="E29" s="39" t="s">
        <v>128</v>
      </c>
      <c r="F29" s="39" t="s">
        <v>129</v>
      </c>
      <c r="G29" s="39">
        <v>6623</v>
      </c>
      <c r="H29" s="39" t="s">
        <v>130</v>
      </c>
      <c r="I29" s="39">
        <v>60623</v>
      </c>
      <c r="J29" s="39" t="s">
        <v>130</v>
      </c>
      <c r="K29" s="39">
        <v>-33.893567500000003</v>
      </c>
      <c r="L29" s="39">
        <v>-60.6004492</v>
      </c>
    </row>
  </sheetData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  <hyperlink ref="D14" r:id="rId13"/>
    <hyperlink ref="D15" r:id="rId14"/>
    <hyperlink ref="D16" r:id="rId15"/>
    <hyperlink ref="D17" r:id="rId16"/>
    <hyperlink ref="D18" r:id="rId17"/>
    <hyperlink ref="D19" r:id="rId18"/>
    <hyperlink ref="D20" r:id="rId19"/>
    <hyperlink ref="D21" r:id="rId20"/>
    <hyperlink ref="D22" r:id="rId21"/>
    <hyperlink ref="D23" r:id="rId22"/>
    <hyperlink ref="D24" r:id="rId23"/>
    <hyperlink ref="D25" r:id="rId24"/>
    <hyperlink ref="D26" r:id="rId25"/>
    <hyperlink ref="D27" r:id="rId26"/>
    <hyperlink ref="D28" r:id="rId27"/>
    <hyperlink ref="D29" r:id="rId28"/>
  </hyperlinks>
  <pageMargins left="0.7" right="0.7" top="0.75" bottom="0.75" header="0.511811023622047" footer="0.511811023622047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showGridLines="0" topLeftCell="B1" zoomScaleNormal="100" workbookViewId="0">
      <pane ySplit="1" topLeftCell="A5" activePane="bottomLeft" state="frozen"/>
      <selection activeCell="B1" sqref="B1"/>
      <selection pane="bottomLeft" activeCell="B6" sqref="B6"/>
    </sheetView>
  </sheetViews>
  <sheetFormatPr baseColWidth="10" defaultColWidth="11.42578125" defaultRowHeight="15" x14ac:dyDescent="0.25"/>
  <cols>
    <col min="1" max="1" width="59.5703125" style="21" customWidth="1"/>
    <col min="2" max="2" width="77.28515625" style="22" customWidth="1"/>
    <col min="3" max="3" width="37" style="21" customWidth="1"/>
    <col min="4" max="1024" width="11.42578125" style="3"/>
  </cols>
  <sheetData>
    <row r="1" spans="1:6" ht="60.75" customHeight="1" x14ac:dyDescent="0.25">
      <c r="A1" s="23" t="s">
        <v>76</v>
      </c>
      <c r="B1" s="24" t="s">
        <v>77</v>
      </c>
      <c r="C1" s="21" t="s">
        <v>153</v>
      </c>
    </row>
    <row r="2" spans="1:6" ht="42.75" customHeight="1" x14ac:dyDescent="0.25">
      <c r="A2" s="26" t="s">
        <v>78</v>
      </c>
      <c r="B2" s="27" t="s">
        <v>34</v>
      </c>
    </row>
    <row r="3" spans="1:6" ht="60.75" customHeight="1" x14ac:dyDescent="0.25">
      <c r="A3" s="26" t="s">
        <v>79</v>
      </c>
      <c r="B3" s="28" t="s">
        <v>202</v>
      </c>
    </row>
    <row r="4" spans="1:6" ht="81" customHeight="1" x14ac:dyDescent="0.25">
      <c r="A4" s="26" t="s">
        <v>81</v>
      </c>
      <c r="B4" s="43"/>
    </row>
    <row r="5" spans="1:6" ht="61.5" customHeight="1" x14ac:dyDescent="0.25">
      <c r="A5" s="26" t="s">
        <v>83</v>
      </c>
      <c r="B5" s="28" t="s">
        <v>203</v>
      </c>
      <c r="C5" s="46"/>
    </row>
    <row r="6" spans="1:6" ht="72" customHeight="1" x14ac:dyDescent="0.25">
      <c r="A6" s="26" t="s">
        <v>85</v>
      </c>
      <c r="B6" s="31" t="s">
        <v>86</v>
      </c>
    </row>
    <row r="7" spans="1:6" ht="27" customHeight="1" x14ac:dyDescent="0.25">
      <c r="A7" s="26" t="s">
        <v>87</v>
      </c>
      <c r="B7" s="32" t="s">
        <v>88</v>
      </c>
      <c r="C7" s="34"/>
    </row>
    <row r="8" spans="1:6" ht="46.5" customHeight="1" x14ac:dyDescent="0.25">
      <c r="A8" s="26" t="s">
        <v>89</v>
      </c>
      <c r="B8" s="31" t="s">
        <v>77</v>
      </c>
    </row>
    <row r="9" spans="1:6" ht="29.25" customHeight="1" x14ac:dyDescent="0.25">
      <c r="A9" s="26" t="s">
        <v>90</v>
      </c>
      <c r="B9" s="31"/>
    </row>
    <row r="10" spans="1:6" ht="47.25" customHeight="1" x14ac:dyDescent="0.25">
      <c r="A10" s="26" t="s">
        <v>92</v>
      </c>
      <c r="B10" s="31" t="s">
        <v>93</v>
      </c>
    </row>
    <row r="11" spans="1:6" s="35" customFormat="1" ht="18.75" x14ac:dyDescent="0.25">
      <c r="A11" s="33" t="s">
        <v>94</v>
      </c>
      <c r="B11" s="31" t="s">
        <v>146</v>
      </c>
      <c r="C11" s="21"/>
    </row>
    <row r="12" spans="1:6" ht="41.25" customHeight="1" x14ac:dyDescent="0.25">
      <c r="A12" s="26" t="s">
        <v>95</v>
      </c>
      <c r="B12" s="31" t="s">
        <v>96</v>
      </c>
      <c r="F12" s="35"/>
    </row>
    <row r="13" spans="1:6" ht="46.5" customHeight="1" x14ac:dyDescent="0.25">
      <c r="A13" s="26" t="s">
        <v>97</v>
      </c>
      <c r="B13" s="31"/>
      <c r="C13" s="37" t="s">
        <v>156</v>
      </c>
    </row>
    <row r="14" spans="1:6" ht="43.5" customHeight="1" x14ac:dyDescent="0.25">
      <c r="A14" s="26" t="s">
        <v>98</v>
      </c>
      <c r="B14" s="36" t="s">
        <v>99</v>
      </c>
    </row>
    <row r="15" spans="1:6" ht="18.75" x14ac:dyDescent="0.25">
      <c r="A15" s="26" t="s">
        <v>100</v>
      </c>
      <c r="B15" s="31" t="s">
        <v>99</v>
      </c>
    </row>
    <row r="16" spans="1:6" ht="29.25" customHeight="1" x14ac:dyDescent="0.25">
      <c r="A16" s="26" t="s">
        <v>101</v>
      </c>
      <c r="B16" s="36" t="s">
        <v>102</v>
      </c>
    </row>
    <row r="17" spans="1:2" ht="18.75" x14ac:dyDescent="0.25">
      <c r="A17" s="26" t="s">
        <v>103</v>
      </c>
      <c r="B17" s="31"/>
    </row>
    <row r="18" spans="1:2" ht="18.75" x14ac:dyDescent="0.25">
      <c r="A18" s="26" t="s">
        <v>104</v>
      </c>
      <c r="B18" s="31" t="s">
        <v>77</v>
      </c>
    </row>
    <row r="19" spans="1:2" ht="18.75" x14ac:dyDescent="0.25">
      <c r="A19" s="26" t="s">
        <v>105</v>
      </c>
      <c r="B19" s="31" t="s">
        <v>106</v>
      </c>
    </row>
    <row r="20" spans="1:2" ht="42" customHeight="1" x14ac:dyDescent="0.25">
      <c r="A20" s="26" t="s">
        <v>107</v>
      </c>
      <c r="B20" s="36">
        <v>2023</v>
      </c>
    </row>
    <row r="21" spans="1:2" ht="35.25" customHeight="1" x14ac:dyDescent="0.25">
      <c r="A21" s="26" t="s">
        <v>108</v>
      </c>
      <c r="B21" s="31" t="s">
        <v>109</v>
      </c>
    </row>
    <row r="22" spans="1:2" ht="56.25" x14ac:dyDescent="0.25">
      <c r="A22" s="33" t="s">
        <v>110</v>
      </c>
      <c r="B22" s="31" t="s">
        <v>111</v>
      </c>
    </row>
    <row r="23" spans="1:2" ht="38.25" customHeight="1" x14ac:dyDescent="0.25">
      <c r="A23" s="26" t="s">
        <v>112</v>
      </c>
      <c r="B23" s="36"/>
    </row>
  </sheetData>
  <dataValidations count="1">
    <dataValidation type="list" allowBlank="1" showInputMessage="1" showErrorMessage="1" sqref="B17">
      <formula1>'131DM9'!CATEGORIAS</formula1>
      <formula2>0</formula2>
    </dataValidation>
  </dataValidations>
  <hyperlinks>
    <hyperlink ref="B7" r:id="rId1"/>
  </hyperlinks>
  <pageMargins left="0.39374999999999999" right="0.39374999999999999" top="0.39374999999999999" bottom="0.39374999999999999" header="0.511811023622047" footer="0.511811023622047"/>
  <pageSetup paperSize="9" orientation="landscape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3"/>
  <sheetViews>
    <sheetView zoomScaleNormal="100" workbookViewId="0">
      <selection activeCell="D1" sqref="D1"/>
    </sheetView>
  </sheetViews>
  <sheetFormatPr baseColWidth="10" defaultColWidth="11" defaultRowHeight="15" x14ac:dyDescent="0.25"/>
  <cols>
    <col min="1" max="1024" width="11" style="38"/>
  </cols>
  <sheetData>
    <row r="1" spans="1:12" x14ac:dyDescent="0.25">
      <c r="A1" s="39" t="s">
        <v>114</v>
      </c>
      <c r="B1" s="39" t="s">
        <v>204</v>
      </c>
      <c r="C1" s="39" t="s">
        <v>116</v>
      </c>
      <c r="D1" s="40" t="s">
        <v>117</v>
      </c>
      <c r="E1" s="40" t="s">
        <v>118</v>
      </c>
      <c r="F1" s="40" t="s">
        <v>119</v>
      </c>
      <c r="G1" s="40" t="s">
        <v>120</v>
      </c>
      <c r="H1" s="40" t="s">
        <v>121</v>
      </c>
      <c r="I1" s="40" t="s">
        <v>122</v>
      </c>
      <c r="J1" s="40" t="s">
        <v>123</v>
      </c>
      <c r="K1" s="40" t="s">
        <v>124</v>
      </c>
      <c r="L1" s="40" t="s">
        <v>125</v>
      </c>
    </row>
    <row r="2" spans="1:12" x14ac:dyDescent="0.25">
      <c r="A2" s="39">
        <v>2018</v>
      </c>
      <c r="B2" s="39" t="s">
        <v>158</v>
      </c>
      <c r="C2" s="39">
        <v>49</v>
      </c>
      <c r="D2" s="41" t="s">
        <v>127</v>
      </c>
      <c r="E2" s="39" t="s">
        <v>128</v>
      </c>
      <c r="F2" s="39" t="s">
        <v>129</v>
      </c>
      <c r="G2" s="39">
        <v>6623</v>
      </c>
      <c r="H2" s="39" t="s">
        <v>130</v>
      </c>
      <c r="I2" s="39">
        <v>60623</v>
      </c>
      <c r="J2" s="39" t="s">
        <v>130</v>
      </c>
      <c r="K2" s="39">
        <v>-33.893567500000003</v>
      </c>
      <c r="L2" s="39">
        <v>-60.6004492</v>
      </c>
    </row>
    <row r="3" spans="1:12" x14ac:dyDescent="0.25">
      <c r="A3" s="39">
        <v>2018</v>
      </c>
      <c r="B3" s="39" t="s">
        <v>159</v>
      </c>
      <c r="C3" s="39">
        <v>51</v>
      </c>
      <c r="D3" s="41" t="s">
        <v>127</v>
      </c>
      <c r="E3" s="39" t="s">
        <v>128</v>
      </c>
      <c r="F3" s="39" t="s">
        <v>129</v>
      </c>
      <c r="G3" s="39">
        <v>6623</v>
      </c>
      <c r="H3" s="39" t="s">
        <v>130</v>
      </c>
      <c r="I3" s="39">
        <v>60623</v>
      </c>
      <c r="J3" s="39" t="s">
        <v>130</v>
      </c>
      <c r="K3" s="39">
        <v>-33.893567500000003</v>
      </c>
      <c r="L3" s="39">
        <v>-60.6004492</v>
      </c>
    </row>
    <row r="4" spans="1:12" x14ac:dyDescent="0.25">
      <c r="A4" s="39">
        <v>2019</v>
      </c>
      <c r="B4" s="39" t="s">
        <v>158</v>
      </c>
      <c r="C4" s="39">
        <v>53</v>
      </c>
      <c r="D4" s="41" t="s">
        <v>127</v>
      </c>
      <c r="E4" s="39" t="s">
        <v>128</v>
      </c>
      <c r="F4" s="39" t="s">
        <v>129</v>
      </c>
      <c r="G4" s="39">
        <v>6623</v>
      </c>
      <c r="H4" s="39" t="s">
        <v>130</v>
      </c>
      <c r="I4" s="39">
        <v>60623</v>
      </c>
      <c r="J4" s="39" t="s">
        <v>130</v>
      </c>
      <c r="K4" s="39">
        <v>-33.893567500000003</v>
      </c>
      <c r="L4" s="39">
        <v>-60.6004492</v>
      </c>
    </row>
    <row r="5" spans="1:12" x14ac:dyDescent="0.25">
      <c r="A5" s="39">
        <v>2019</v>
      </c>
      <c r="B5" s="39" t="s">
        <v>159</v>
      </c>
      <c r="C5" s="39">
        <v>47</v>
      </c>
      <c r="D5" s="41" t="s">
        <v>127</v>
      </c>
      <c r="E5" s="39" t="s">
        <v>128</v>
      </c>
      <c r="F5" s="39" t="s">
        <v>129</v>
      </c>
      <c r="G5" s="39">
        <v>6623</v>
      </c>
      <c r="H5" s="39" t="s">
        <v>130</v>
      </c>
      <c r="I5" s="39">
        <v>60623</v>
      </c>
      <c r="J5" s="39" t="s">
        <v>130</v>
      </c>
      <c r="K5" s="39">
        <v>-33.893567500000003</v>
      </c>
      <c r="L5" s="39">
        <v>-60.6004492</v>
      </c>
    </row>
    <row r="6" spans="1:12" x14ac:dyDescent="0.25">
      <c r="A6" s="39">
        <v>2020</v>
      </c>
      <c r="B6" s="39" t="s">
        <v>160</v>
      </c>
      <c r="C6" s="39">
        <v>41</v>
      </c>
      <c r="D6" s="41" t="s">
        <v>127</v>
      </c>
      <c r="E6" s="39" t="s">
        <v>128</v>
      </c>
      <c r="F6" s="39" t="s">
        <v>129</v>
      </c>
      <c r="G6" s="39">
        <v>6623</v>
      </c>
      <c r="H6" s="39" t="s">
        <v>130</v>
      </c>
      <c r="I6" s="39">
        <v>60623</v>
      </c>
      <c r="J6" s="39" t="s">
        <v>130</v>
      </c>
      <c r="K6" s="39">
        <v>-33.893567500000003</v>
      </c>
      <c r="L6" s="39">
        <v>-60.6004492</v>
      </c>
    </row>
    <row r="7" spans="1:12" x14ac:dyDescent="0.25">
      <c r="A7" s="39">
        <v>2020</v>
      </c>
      <c r="B7" s="39" t="s">
        <v>205</v>
      </c>
      <c r="C7" s="39">
        <v>59</v>
      </c>
      <c r="D7" s="41" t="s">
        <v>127</v>
      </c>
      <c r="E7" s="39" t="s">
        <v>128</v>
      </c>
      <c r="F7" s="39" t="s">
        <v>129</v>
      </c>
      <c r="G7" s="39">
        <v>6623</v>
      </c>
      <c r="H7" s="39" t="s">
        <v>130</v>
      </c>
      <c r="I7" s="39">
        <v>60623</v>
      </c>
      <c r="J7" s="39" t="s">
        <v>130</v>
      </c>
      <c r="K7" s="39">
        <v>-33.893567500000003</v>
      </c>
      <c r="L7" s="39">
        <v>-60.6004492</v>
      </c>
    </row>
    <row r="8" spans="1:12" x14ac:dyDescent="0.25">
      <c r="A8" s="39">
        <v>2021</v>
      </c>
      <c r="B8" s="39" t="s">
        <v>160</v>
      </c>
      <c r="C8" s="39">
        <v>51</v>
      </c>
      <c r="D8" s="41" t="s">
        <v>127</v>
      </c>
      <c r="E8" s="39" t="s">
        <v>128</v>
      </c>
      <c r="F8" s="39" t="s">
        <v>129</v>
      </c>
      <c r="G8" s="39">
        <v>6623</v>
      </c>
      <c r="H8" s="39" t="s">
        <v>130</v>
      </c>
      <c r="I8" s="39">
        <v>60623</v>
      </c>
      <c r="J8" s="39" t="s">
        <v>130</v>
      </c>
      <c r="K8" s="39">
        <v>-33.893567500000003</v>
      </c>
      <c r="L8" s="39">
        <v>-60.6004492</v>
      </c>
    </row>
    <row r="9" spans="1:12" x14ac:dyDescent="0.25">
      <c r="A9" s="39">
        <v>2021</v>
      </c>
      <c r="B9" s="39" t="s">
        <v>161</v>
      </c>
      <c r="C9" s="39">
        <v>49</v>
      </c>
      <c r="D9" s="41" t="s">
        <v>127</v>
      </c>
      <c r="E9" s="39" t="s">
        <v>128</v>
      </c>
      <c r="F9" s="39" t="s">
        <v>129</v>
      </c>
      <c r="G9" s="39">
        <v>6623</v>
      </c>
      <c r="H9" s="39" t="s">
        <v>130</v>
      </c>
      <c r="I9" s="39">
        <v>60623</v>
      </c>
      <c r="J9" s="39" t="s">
        <v>130</v>
      </c>
      <c r="K9" s="39">
        <v>-33.893567500000003</v>
      </c>
      <c r="L9" s="39">
        <v>-60.6004492</v>
      </c>
    </row>
    <row r="10" spans="1:12" x14ac:dyDescent="0.25">
      <c r="A10" s="39">
        <v>2022</v>
      </c>
      <c r="B10" s="39" t="s">
        <v>158</v>
      </c>
      <c r="C10" s="39">
        <v>49</v>
      </c>
      <c r="D10" s="41" t="s">
        <v>127</v>
      </c>
      <c r="E10" s="39" t="s">
        <v>128</v>
      </c>
      <c r="F10" s="39" t="s">
        <v>129</v>
      </c>
      <c r="G10" s="39">
        <v>6623</v>
      </c>
      <c r="H10" s="39" t="s">
        <v>130</v>
      </c>
      <c r="I10" s="39">
        <v>60623</v>
      </c>
      <c r="J10" s="39" t="s">
        <v>130</v>
      </c>
      <c r="K10" s="39">
        <v>-33.893567500000003</v>
      </c>
      <c r="L10" s="39">
        <v>-60.6004492</v>
      </c>
    </row>
    <row r="11" spans="1:12" x14ac:dyDescent="0.25">
      <c r="A11" s="39">
        <v>2022</v>
      </c>
      <c r="B11" s="39" t="s">
        <v>159</v>
      </c>
      <c r="C11" s="39">
        <v>51</v>
      </c>
      <c r="D11" s="41" t="s">
        <v>127</v>
      </c>
      <c r="E11" s="39" t="s">
        <v>128</v>
      </c>
      <c r="F11" s="39" t="s">
        <v>129</v>
      </c>
      <c r="G11" s="39">
        <v>6623</v>
      </c>
      <c r="H11" s="39" t="s">
        <v>130</v>
      </c>
      <c r="I11" s="39">
        <v>60623</v>
      </c>
      <c r="J11" s="39" t="s">
        <v>130</v>
      </c>
      <c r="K11" s="39">
        <v>-33.893567500000003</v>
      </c>
      <c r="L11" s="39">
        <v>-60.6004492</v>
      </c>
    </row>
    <row r="12" spans="1:12" x14ac:dyDescent="0.25">
      <c r="A12" s="39">
        <v>2023</v>
      </c>
      <c r="B12" s="39" t="s">
        <v>158</v>
      </c>
      <c r="C12" s="39">
        <v>47</v>
      </c>
      <c r="D12" s="41" t="s">
        <v>127</v>
      </c>
      <c r="E12" s="39" t="s">
        <v>128</v>
      </c>
      <c r="F12" s="39" t="s">
        <v>129</v>
      </c>
      <c r="G12" s="39">
        <v>6623</v>
      </c>
      <c r="H12" s="39" t="s">
        <v>130</v>
      </c>
      <c r="I12" s="39">
        <v>60623</v>
      </c>
      <c r="J12" s="39" t="s">
        <v>130</v>
      </c>
      <c r="K12" s="39">
        <v>-33.893567500000003</v>
      </c>
      <c r="L12" s="39">
        <v>-60.6004492</v>
      </c>
    </row>
    <row r="13" spans="1:12" x14ac:dyDescent="0.25">
      <c r="A13" s="39">
        <v>2023</v>
      </c>
      <c r="B13" s="39" t="s">
        <v>159</v>
      </c>
      <c r="C13" s="39">
        <v>53</v>
      </c>
      <c r="D13" s="41" t="s">
        <v>127</v>
      </c>
      <c r="E13" s="39" t="s">
        <v>128</v>
      </c>
      <c r="F13" s="39" t="s">
        <v>129</v>
      </c>
      <c r="G13" s="39">
        <v>6623</v>
      </c>
      <c r="H13" s="39" t="s">
        <v>130</v>
      </c>
      <c r="I13" s="39">
        <v>60623</v>
      </c>
      <c r="J13" s="39" t="s">
        <v>130</v>
      </c>
      <c r="K13" s="39">
        <v>-33.893567500000003</v>
      </c>
      <c r="L13" s="39">
        <v>-60.6004492</v>
      </c>
    </row>
  </sheetData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</hyperlink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showGridLines="0" topLeftCell="B1" zoomScaleNormal="100" workbookViewId="0">
      <pane ySplit="1" topLeftCell="A5" activePane="bottomLeft" state="frozen"/>
      <selection activeCell="B1" sqref="B1"/>
      <selection pane="bottomLeft" activeCell="B6" sqref="B6"/>
    </sheetView>
  </sheetViews>
  <sheetFormatPr baseColWidth="10" defaultColWidth="11.42578125" defaultRowHeight="15" x14ac:dyDescent="0.25"/>
  <cols>
    <col min="1" max="1" width="90.28515625" style="21" customWidth="1"/>
    <col min="2" max="2" width="77.28515625" style="22" customWidth="1"/>
    <col min="3" max="3" width="37" style="21" customWidth="1"/>
    <col min="4" max="1024" width="11.42578125" style="3"/>
  </cols>
  <sheetData>
    <row r="1" spans="1:6" ht="60.75" customHeight="1" x14ac:dyDescent="0.25">
      <c r="A1" s="23" t="s">
        <v>76</v>
      </c>
      <c r="B1" s="24" t="s">
        <v>77</v>
      </c>
      <c r="C1" s="25"/>
    </row>
    <row r="2" spans="1:6" ht="42.75" customHeight="1" x14ac:dyDescent="0.25">
      <c r="A2" s="26" t="s">
        <v>78</v>
      </c>
      <c r="B2" s="27" t="s">
        <v>10</v>
      </c>
    </row>
    <row r="3" spans="1:6" ht="60.75" customHeight="1" x14ac:dyDescent="0.25">
      <c r="A3" s="26" t="s">
        <v>79</v>
      </c>
      <c r="B3" s="28" t="s">
        <v>80</v>
      </c>
    </row>
    <row r="4" spans="1:6" ht="81" customHeight="1" x14ac:dyDescent="0.25">
      <c r="A4" s="26" t="s">
        <v>81</v>
      </c>
      <c r="B4" s="29" t="s">
        <v>82</v>
      </c>
      <c r="C4" s="30"/>
    </row>
    <row r="5" spans="1:6" ht="61.5" customHeight="1" x14ac:dyDescent="0.25">
      <c r="A5" s="26" t="s">
        <v>83</v>
      </c>
      <c r="B5" s="28" t="s">
        <v>84</v>
      </c>
    </row>
    <row r="6" spans="1:6" ht="72" customHeight="1" x14ac:dyDescent="0.25">
      <c r="A6" s="26" t="s">
        <v>85</v>
      </c>
      <c r="B6" s="31" t="s">
        <v>86</v>
      </c>
    </row>
    <row r="7" spans="1:6" ht="27" customHeight="1" x14ac:dyDescent="0.25">
      <c r="A7" s="26" t="s">
        <v>87</v>
      </c>
      <c r="B7" s="32" t="s">
        <v>88</v>
      </c>
    </row>
    <row r="8" spans="1:6" ht="46.5" customHeight="1" x14ac:dyDescent="0.25">
      <c r="A8" s="26" t="s">
        <v>89</v>
      </c>
      <c r="B8" s="31" t="s">
        <v>77</v>
      </c>
    </row>
    <row r="9" spans="1:6" ht="29.25" customHeight="1" x14ac:dyDescent="0.25">
      <c r="A9" s="26" t="s">
        <v>90</v>
      </c>
      <c r="B9" s="31" t="s">
        <v>91</v>
      </c>
    </row>
    <row r="10" spans="1:6" ht="47.25" customHeight="1" x14ac:dyDescent="0.25">
      <c r="A10" s="26" t="s">
        <v>92</v>
      </c>
      <c r="B10" s="31" t="s">
        <v>93</v>
      </c>
    </row>
    <row r="11" spans="1:6" s="35" customFormat="1" ht="18.75" x14ac:dyDescent="0.25">
      <c r="A11" s="33" t="s">
        <v>94</v>
      </c>
      <c r="B11" s="31"/>
      <c r="C11" s="34"/>
    </row>
    <row r="12" spans="1:6" ht="41.25" customHeight="1" x14ac:dyDescent="0.25">
      <c r="A12" s="26" t="s">
        <v>95</v>
      </c>
      <c r="B12" s="31" t="s">
        <v>96</v>
      </c>
      <c r="F12" s="35"/>
    </row>
    <row r="13" spans="1:6" ht="46.5" customHeight="1" x14ac:dyDescent="0.25">
      <c r="A13" s="26" t="s">
        <v>97</v>
      </c>
      <c r="B13" s="31"/>
    </row>
    <row r="14" spans="1:6" ht="43.5" customHeight="1" x14ac:dyDescent="0.25">
      <c r="A14" s="26" t="s">
        <v>98</v>
      </c>
      <c r="B14" s="36" t="s">
        <v>99</v>
      </c>
    </row>
    <row r="15" spans="1:6" ht="18.75" x14ac:dyDescent="0.25">
      <c r="A15" s="26" t="s">
        <v>100</v>
      </c>
      <c r="B15" s="31" t="s">
        <v>99</v>
      </c>
    </row>
    <row r="16" spans="1:6" ht="29.25" customHeight="1" x14ac:dyDescent="0.25">
      <c r="A16" s="26" t="s">
        <v>101</v>
      </c>
      <c r="B16" s="36" t="s">
        <v>102</v>
      </c>
    </row>
    <row r="17" spans="1:3" ht="18.75" x14ac:dyDescent="0.25">
      <c r="A17" s="26" t="s">
        <v>103</v>
      </c>
      <c r="B17" s="31"/>
      <c r="C17" s="37"/>
    </row>
    <row r="18" spans="1:3" ht="18.75" x14ac:dyDescent="0.25">
      <c r="A18" s="26" t="s">
        <v>104</v>
      </c>
      <c r="B18" s="31" t="s">
        <v>77</v>
      </c>
    </row>
    <row r="19" spans="1:3" ht="18.75" x14ac:dyDescent="0.25">
      <c r="A19" s="26" t="s">
        <v>105</v>
      </c>
      <c r="B19" s="31" t="s">
        <v>106</v>
      </c>
    </row>
    <row r="20" spans="1:3" ht="42" customHeight="1" x14ac:dyDescent="0.25">
      <c r="A20" s="26" t="s">
        <v>107</v>
      </c>
      <c r="B20" s="36">
        <v>2023</v>
      </c>
    </row>
    <row r="21" spans="1:3" ht="35.25" customHeight="1" x14ac:dyDescent="0.25">
      <c r="A21" s="26" t="s">
        <v>108</v>
      </c>
      <c r="B21" s="31" t="s">
        <v>109</v>
      </c>
    </row>
    <row r="22" spans="1:3" ht="37.5" x14ac:dyDescent="0.25">
      <c r="A22" s="33" t="s">
        <v>110</v>
      </c>
      <c r="B22" s="31" t="s">
        <v>111</v>
      </c>
    </row>
    <row r="23" spans="1:3" ht="38.25" customHeight="1" x14ac:dyDescent="0.25">
      <c r="A23" s="26" t="s">
        <v>112</v>
      </c>
      <c r="B23" s="36"/>
    </row>
    <row r="25" spans="1:3" x14ac:dyDescent="0.25">
      <c r="A25" s="21" t="s">
        <v>113</v>
      </c>
    </row>
  </sheetData>
  <dataValidations count="1">
    <dataValidation type="list" allowBlank="1" showInputMessage="1" showErrorMessage="1" sqref="B17">
      <formula1>'131DM1'!CATEGORIAS</formula1>
      <formula2>0</formula2>
    </dataValidation>
  </dataValidations>
  <hyperlinks>
    <hyperlink ref="B7" r:id="rId1"/>
  </hyperlinks>
  <pageMargins left="0.39374999999999999" right="0.39374999999999999" top="0.39374999999999999" bottom="0.39374999999999999" header="0.511811023622047" footer="0.511811023622047"/>
  <pageSetup paperSize="9" orientation="landscape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showGridLines="0" zoomScaleNormal="100" workbookViewId="0">
      <pane ySplit="1" topLeftCell="A5" activePane="bottomLeft" state="frozen"/>
      <selection pane="bottomLeft" activeCell="B7" sqref="B7"/>
    </sheetView>
  </sheetViews>
  <sheetFormatPr baseColWidth="10" defaultColWidth="11.42578125" defaultRowHeight="15" x14ac:dyDescent="0.25"/>
  <cols>
    <col min="1" max="1" width="59.5703125" style="21" customWidth="1"/>
    <col min="2" max="2" width="77.28515625" style="22" customWidth="1"/>
    <col min="3" max="3" width="37" style="21" customWidth="1"/>
    <col min="4" max="1024" width="11.42578125" style="3"/>
  </cols>
  <sheetData>
    <row r="1" spans="1:6" ht="60.75" customHeight="1" x14ac:dyDescent="0.25">
      <c r="A1" s="23" t="s">
        <v>76</v>
      </c>
      <c r="B1" s="24" t="s">
        <v>77</v>
      </c>
      <c r="C1" s="21" t="s">
        <v>153</v>
      </c>
    </row>
    <row r="2" spans="1:6" ht="42.75" customHeight="1" x14ac:dyDescent="0.25">
      <c r="A2" s="26" t="s">
        <v>78</v>
      </c>
      <c r="B2" s="27" t="s">
        <v>36</v>
      </c>
    </row>
    <row r="3" spans="1:6" ht="60.75" customHeight="1" x14ac:dyDescent="0.25">
      <c r="A3" s="26" t="s">
        <v>79</v>
      </c>
      <c r="B3" s="28" t="s">
        <v>206</v>
      </c>
    </row>
    <row r="4" spans="1:6" ht="81" customHeight="1" x14ac:dyDescent="0.25">
      <c r="A4" s="26" t="s">
        <v>81</v>
      </c>
      <c r="B4" s="43" t="s">
        <v>206</v>
      </c>
    </row>
    <row r="5" spans="1:6" ht="61.5" customHeight="1" x14ac:dyDescent="0.25">
      <c r="A5" s="26" t="s">
        <v>83</v>
      </c>
      <c r="B5" s="28" t="s">
        <v>207</v>
      </c>
      <c r="C5" s="46"/>
    </row>
    <row r="6" spans="1:6" ht="72" customHeight="1" x14ac:dyDescent="0.25">
      <c r="A6" s="26" t="s">
        <v>85</v>
      </c>
      <c r="B6" s="31" t="s">
        <v>86</v>
      </c>
    </row>
    <row r="7" spans="1:6" ht="27" customHeight="1" x14ac:dyDescent="0.25">
      <c r="A7" s="26" t="s">
        <v>87</v>
      </c>
      <c r="B7" s="32" t="s">
        <v>88</v>
      </c>
      <c r="C7" s="34"/>
    </row>
    <row r="8" spans="1:6" ht="46.5" customHeight="1" x14ac:dyDescent="0.25">
      <c r="A8" s="26" t="s">
        <v>89</v>
      </c>
      <c r="B8" s="31" t="s">
        <v>77</v>
      </c>
    </row>
    <row r="9" spans="1:6" ht="29.25" customHeight="1" x14ac:dyDescent="0.25">
      <c r="A9" s="26" t="s">
        <v>90</v>
      </c>
      <c r="B9" s="31"/>
    </row>
    <row r="10" spans="1:6" ht="47.25" customHeight="1" x14ac:dyDescent="0.25">
      <c r="A10" s="26" t="s">
        <v>92</v>
      </c>
      <c r="B10" s="31" t="s">
        <v>93</v>
      </c>
    </row>
    <row r="11" spans="1:6" s="35" customFormat="1" ht="18.75" x14ac:dyDescent="0.25">
      <c r="A11" s="33" t="s">
        <v>94</v>
      </c>
      <c r="B11" s="31" t="s">
        <v>146</v>
      </c>
      <c r="C11" s="21"/>
    </row>
    <row r="12" spans="1:6" ht="41.25" customHeight="1" x14ac:dyDescent="0.25">
      <c r="A12" s="26" t="s">
        <v>95</v>
      </c>
      <c r="B12" s="31" t="s">
        <v>96</v>
      </c>
      <c r="F12" s="35"/>
    </row>
    <row r="13" spans="1:6" ht="46.5" customHeight="1" x14ac:dyDescent="0.25">
      <c r="A13" s="26" t="s">
        <v>97</v>
      </c>
      <c r="B13" s="31"/>
      <c r="C13" s="37" t="s">
        <v>156</v>
      </c>
    </row>
    <row r="14" spans="1:6" ht="43.5" customHeight="1" x14ac:dyDescent="0.25">
      <c r="A14" s="26" t="s">
        <v>98</v>
      </c>
      <c r="B14" s="36" t="s">
        <v>99</v>
      </c>
    </row>
    <row r="15" spans="1:6" ht="18.75" x14ac:dyDescent="0.25">
      <c r="A15" s="26" t="s">
        <v>100</v>
      </c>
      <c r="B15" s="31" t="s">
        <v>99</v>
      </c>
    </row>
    <row r="16" spans="1:6" ht="29.25" customHeight="1" x14ac:dyDescent="0.25">
      <c r="A16" s="26" t="s">
        <v>101</v>
      </c>
      <c r="B16" s="36" t="s">
        <v>102</v>
      </c>
    </row>
    <row r="17" spans="1:2" ht="18.75" x14ac:dyDescent="0.25">
      <c r="A17" s="26" t="s">
        <v>103</v>
      </c>
      <c r="B17" s="31"/>
    </row>
    <row r="18" spans="1:2" ht="18.75" x14ac:dyDescent="0.25">
      <c r="A18" s="26" t="s">
        <v>104</v>
      </c>
      <c r="B18" s="31" t="s">
        <v>77</v>
      </c>
    </row>
    <row r="19" spans="1:2" ht="18.75" x14ac:dyDescent="0.25">
      <c r="A19" s="26" t="s">
        <v>105</v>
      </c>
      <c r="B19" s="31" t="s">
        <v>106</v>
      </c>
    </row>
    <row r="20" spans="1:2" ht="42" customHeight="1" x14ac:dyDescent="0.25">
      <c r="A20" s="26" t="s">
        <v>107</v>
      </c>
      <c r="B20" s="36">
        <v>2023</v>
      </c>
    </row>
    <row r="21" spans="1:2" ht="35.25" customHeight="1" x14ac:dyDescent="0.25">
      <c r="A21" s="26" t="s">
        <v>108</v>
      </c>
      <c r="B21" s="31" t="s">
        <v>109</v>
      </c>
    </row>
    <row r="22" spans="1:2" ht="56.25" x14ac:dyDescent="0.25">
      <c r="A22" s="33" t="s">
        <v>110</v>
      </c>
      <c r="B22" s="31" t="s">
        <v>111</v>
      </c>
    </row>
    <row r="23" spans="1:2" ht="38.25" customHeight="1" x14ac:dyDescent="0.25">
      <c r="A23" s="26" t="s">
        <v>112</v>
      </c>
      <c r="B23" s="36"/>
    </row>
  </sheetData>
  <dataValidations count="1">
    <dataValidation type="list" allowBlank="1" showInputMessage="1" showErrorMessage="1" sqref="B17">
      <formula1>'131DM10'!CATEGORIAS</formula1>
      <formula2>0</formula2>
    </dataValidation>
  </dataValidations>
  <hyperlinks>
    <hyperlink ref="B7" r:id="rId1"/>
  </hyperlinks>
  <pageMargins left="0.39374999999999999" right="0.39374999999999999" top="0.39374999999999999" bottom="0.39374999999999999" header="0.511811023622047" footer="0.511811023622047"/>
  <pageSetup paperSize="9" orientation="landscape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7"/>
  <sheetViews>
    <sheetView zoomScaleNormal="100" workbookViewId="0">
      <selection activeCell="D1" sqref="D1"/>
    </sheetView>
  </sheetViews>
  <sheetFormatPr baseColWidth="10" defaultColWidth="11" defaultRowHeight="15" x14ac:dyDescent="0.25"/>
  <cols>
    <col min="1" max="1" width="11" style="38"/>
    <col min="2" max="2" width="19.7109375" style="38" customWidth="1"/>
    <col min="3" max="1024" width="11" style="38"/>
  </cols>
  <sheetData>
    <row r="1" spans="1:12" x14ac:dyDescent="0.25">
      <c r="A1" s="39" t="s">
        <v>114</v>
      </c>
      <c r="B1" s="39" t="s">
        <v>208</v>
      </c>
      <c r="C1" s="39" t="s">
        <v>116</v>
      </c>
      <c r="D1" s="40" t="s">
        <v>117</v>
      </c>
      <c r="E1" s="40" t="s">
        <v>118</v>
      </c>
      <c r="F1" s="40" t="s">
        <v>119</v>
      </c>
      <c r="G1" s="40" t="s">
        <v>120</v>
      </c>
      <c r="H1" s="40" t="s">
        <v>121</v>
      </c>
      <c r="I1" s="40" t="s">
        <v>122</v>
      </c>
      <c r="J1" s="40" t="s">
        <v>123</v>
      </c>
      <c r="K1" s="40" t="s">
        <v>124</v>
      </c>
      <c r="L1" s="40" t="s">
        <v>125</v>
      </c>
    </row>
    <row r="2" spans="1:12" x14ac:dyDescent="0.25">
      <c r="A2" s="39">
        <v>2020</v>
      </c>
      <c r="B2" s="39" t="s">
        <v>159</v>
      </c>
      <c r="C2" s="39">
        <v>11</v>
      </c>
      <c r="D2" s="41" t="s">
        <v>127</v>
      </c>
      <c r="E2" s="39" t="s">
        <v>128</v>
      </c>
      <c r="F2" s="39" t="s">
        <v>129</v>
      </c>
      <c r="G2" s="39">
        <v>6623</v>
      </c>
      <c r="H2" s="39" t="s">
        <v>130</v>
      </c>
      <c r="I2" s="39">
        <v>60623</v>
      </c>
      <c r="J2" s="39" t="s">
        <v>130</v>
      </c>
      <c r="K2" s="39">
        <v>-33.893567500000003</v>
      </c>
      <c r="L2" s="39">
        <v>-60.6004492</v>
      </c>
    </row>
    <row r="3" spans="1:12" x14ac:dyDescent="0.25">
      <c r="A3" s="39">
        <v>2020</v>
      </c>
      <c r="B3" s="39" t="s">
        <v>209</v>
      </c>
      <c r="C3" s="39">
        <v>76</v>
      </c>
      <c r="D3" s="41" t="s">
        <v>127</v>
      </c>
      <c r="E3" s="39" t="s">
        <v>128</v>
      </c>
      <c r="F3" s="39" t="s">
        <v>129</v>
      </c>
      <c r="G3" s="39">
        <v>6623</v>
      </c>
      <c r="H3" s="39" t="s">
        <v>130</v>
      </c>
      <c r="I3" s="39">
        <v>60623</v>
      </c>
      <c r="J3" s="39" t="s">
        <v>130</v>
      </c>
      <c r="K3" s="39">
        <v>-33.893567500000003</v>
      </c>
      <c r="L3" s="39">
        <v>-60.6004492</v>
      </c>
    </row>
    <row r="4" spans="1:12" x14ac:dyDescent="0.25">
      <c r="A4" s="39">
        <v>2020</v>
      </c>
      <c r="B4" s="39" t="s">
        <v>210</v>
      </c>
      <c r="C4" s="39">
        <v>12</v>
      </c>
      <c r="D4" s="41" t="s">
        <v>127</v>
      </c>
      <c r="E4" s="39" t="s">
        <v>128</v>
      </c>
      <c r="F4" s="39" t="s">
        <v>129</v>
      </c>
      <c r="G4" s="39">
        <v>6623</v>
      </c>
      <c r="H4" s="39" t="s">
        <v>130</v>
      </c>
      <c r="I4" s="39">
        <v>60623</v>
      </c>
      <c r="J4" s="39" t="s">
        <v>130</v>
      </c>
      <c r="K4" s="39">
        <v>-33.893567500000003</v>
      </c>
      <c r="L4" s="39">
        <v>-60.6004492</v>
      </c>
    </row>
    <row r="5" spans="1:12" x14ac:dyDescent="0.25">
      <c r="A5" s="39">
        <v>2020</v>
      </c>
      <c r="B5" s="39" t="s">
        <v>211</v>
      </c>
      <c r="C5" s="39">
        <v>1</v>
      </c>
      <c r="D5" s="41" t="s">
        <v>127</v>
      </c>
      <c r="E5" s="39" t="s">
        <v>128</v>
      </c>
      <c r="F5" s="39" t="s">
        <v>129</v>
      </c>
      <c r="G5" s="39">
        <v>6623</v>
      </c>
      <c r="H5" s="39" t="s">
        <v>130</v>
      </c>
      <c r="I5" s="39">
        <v>60623</v>
      </c>
      <c r="J5" s="39" t="s">
        <v>130</v>
      </c>
      <c r="K5" s="39">
        <v>-33.893567500000003</v>
      </c>
      <c r="L5" s="39">
        <v>-60.6004492</v>
      </c>
    </row>
    <row r="6" spans="1:12" x14ac:dyDescent="0.25">
      <c r="A6" s="39">
        <v>2021</v>
      </c>
      <c r="B6" s="39" t="s">
        <v>159</v>
      </c>
      <c r="C6" s="39">
        <v>14</v>
      </c>
      <c r="D6" s="41" t="s">
        <v>127</v>
      </c>
      <c r="E6" s="39" t="s">
        <v>128</v>
      </c>
      <c r="F6" s="39" t="s">
        <v>129</v>
      </c>
      <c r="G6" s="39">
        <v>6623</v>
      </c>
      <c r="H6" s="39" t="s">
        <v>130</v>
      </c>
      <c r="I6" s="39">
        <v>60623</v>
      </c>
      <c r="J6" s="39" t="s">
        <v>130</v>
      </c>
      <c r="K6" s="39">
        <v>-33.893567500000003</v>
      </c>
      <c r="L6" s="39">
        <v>-60.6004492</v>
      </c>
    </row>
    <row r="7" spans="1:12" x14ac:dyDescent="0.25">
      <c r="A7" s="39">
        <v>2021</v>
      </c>
      <c r="B7" s="39" t="s">
        <v>209</v>
      </c>
      <c r="C7" s="39">
        <v>59</v>
      </c>
      <c r="D7" s="41" t="s">
        <v>127</v>
      </c>
      <c r="E7" s="39" t="s">
        <v>128</v>
      </c>
      <c r="F7" s="39" t="s">
        <v>129</v>
      </c>
      <c r="G7" s="39">
        <v>6623</v>
      </c>
      <c r="H7" s="39" t="s">
        <v>130</v>
      </c>
      <c r="I7" s="39">
        <v>60623</v>
      </c>
      <c r="J7" s="39" t="s">
        <v>130</v>
      </c>
      <c r="K7" s="39">
        <v>-33.893567500000003</v>
      </c>
      <c r="L7" s="39">
        <v>-60.6004492</v>
      </c>
    </row>
    <row r="8" spans="1:12" x14ac:dyDescent="0.25">
      <c r="A8" s="39">
        <v>2021</v>
      </c>
      <c r="B8" s="39" t="s">
        <v>210</v>
      </c>
      <c r="C8" s="39">
        <v>21</v>
      </c>
      <c r="D8" s="41" t="s">
        <v>127</v>
      </c>
      <c r="E8" s="39" t="s">
        <v>128</v>
      </c>
      <c r="F8" s="39" t="s">
        <v>129</v>
      </c>
      <c r="G8" s="39">
        <v>6623</v>
      </c>
      <c r="H8" s="39" t="s">
        <v>130</v>
      </c>
      <c r="I8" s="39">
        <v>60623</v>
      </c>
      <c r="J8" s="39" t="s">
        <v>130</v>
      </c>
      <c r="K8" s="39">
        <v>-33.893567500000003</v>
      </c>
      <c r="L8" s="39">
        <v>-60.6004492</v>
      </c>
    </row>
    <row r="9" spans="1:12" x14ac:dyDescent="0.25">
      <c r="A9" s="39">
        <v>2021</v>
      </c>
      <c r="B9" s="39" t="s">
        <v>211</v>
      </c>
      <c r="C9" s="39">
        <v>6</v>
      </c>
      <c r="D9" s="41" t="s">
        <v>127</v>
      </c>
      <c r="E9" s="39" t="s">
        <v>128</v>
      </c>
      <c r="F9" s="39" t="s">
        <v>129</v>
      </c>
      <c r="G9" s="39">
        <v>6623</v>
      </c>
      <c r="H9" s="39" t="s">
        <v>130</v>
      </c>
      <c r="I9" s="39">
        <v>60623</v>
      </c>
      <c r="J9" s="39" t="s">
        <v>130</v>
      </c>
      <c r="K9" s="39">
        <v>-33.893567500000003</v>
      </c>
      <c r="L9" s="39">
        <v>-60.6004492</v>
      </c>
    </row>
    <row r="10" spans="1:12" x14ac:dyDescent="0.25">
      <c r="A10" s="39">
        <v>2022</v>
      </c>
      <c r="B10" s="39" t="s">
        <v>159</v>
      </c>
      <c r="C10" s="39">
        <v>16</v>
      </c>
      <c r="D10" s="41" t="s">
        <v>127</v>
      </c>
      <c r="E10" s="39" t="s">
        <v>128</v>
      </c>
      <c r="F10" s="39" t="s">
        <v>129</v>
      </c>
      <c r="G10" s="39">
        <v>6623</v>
      </c>
      <c r="H10" s="39" t="s">
        <v>130</v>
      </c>
      <c r="I10" s="39">
        <v>60623</v>
      </c>
      <c r="J10" s="39" t="s">
        <v>130</v>
      </c>
      <c r="K10" s="39">
        <v>-33.893567500000003</v>
      </c>
      <c r="L10" s="39">
        <v>-60.6004492</v>
      </c>
    </row>
    <row r="11" spans="1:12" x14ac:dyDescent="0.25">
      <c r="A11" s="39">
        <v>2022</v>
      </c>
      <c r="B11" s="39" t="s">
        <v>209</v>
      </c>
      <c r="C11" s="39">
        <v>57</v>
      </c>
      <c r="D11" s="41" t="s">
        <v>127</v>
      </c>
      <c r="E11" s="39" t="s">
        <v>128</v>
      </c>
      <c r="F11" s="39" t="s">
        <v>129</v>
      </c>
      <c r="G11" s="39">
        <v>6623</v>
      </c>
      <c r="H11" s="39" t="s">
        <v>130</v>
      </c>
      <c r="I11" s="39">
        <v>60623</v>
      </c>
      <c r="J11" s="39" t="s">
        <v>130</v>
      </c>
      <c r="K11" s="39">
        <v>-33.893567500000003</v>
      </c>
      <c r="L11" s="39">
        <v>-60.6004492</v>
      </c>
    </row>
    <row r="12" spans="1:12" x14ac:dyDescent="0.25">
      <c r="A12" s="39">
        <v>2022</v>
      </c>
      <c r="B12" s="39" t="s">
        <v>210</v>
      </c>
      <c r="C12" s="39">
        <v>20</v>
      </c>
      <c r="D12" s="41" t="s">
        <v>127</v>
      </c>
      <c r="E12" s="39" t="s">
        <v>128</v>
      </c>
      <c r="F12" s="39" t="s">
        <v>129</v>
      </c>
      <c r="G12" s="39">
        <v>6623</v>
      </c>
      <c r="H12" s="39" t="s">
        <v>130</v>
      </c>
      <c r="I12" s="39">
        <v>60623</v>
      </c>
      <c r="J12" s="39" t="s">
        <v>130</v>
      </c>
      <c r="K12" s="39">
        <v>-33.893567500000003</v>
      </c>
      <c r="L12" s="39">
        <v>-60.6004492</v>
      </c>
    </row>
    <row r="13" spans="1:12" x14ac:dyDescent="0.25">
      <c r="A13" s="39">
        <v>2022</v>
      </c>
      <c r="B13" s="39" t="s">
        <v>211</v>
      </c>
      <c r="C13" s="39">
        <v>7</v>
      </c>
      <c r="D13" s="41" t="s">
        <v>127</v>
      </c>
      <c r="E13" s="39" t="s">
        <v>128</v>
      </c>
      <c r="F13" s="39" t="s">
        <v>129</v>
      </c>
      <c r="G13" s="39">
        <v>6623</v>
      </c>
      <c r="H13" s="39" t="s">
        <v>130</v>
      </c>
      <c r="I13" s="39">
        <v>60623</v>
      </c>
      <c r="J13" s="39" t="s">
        <v>130</v>
      </c>
      <c r="K13" s="39">
        <v>-33.893567500000003</v>
      </c>
      <c r="L13" s="39">
        <v>-60.6004492</v>
      </c>
    </row>
    <row r="14" spans="1:12" x14ac:dyDescent="0.25">
      <c r="A14" s="39">
        <v>2023</v>
      </c>
      <c r="B14" s="39" t="s">
        <v>159</v>
      </c>
      <c r="C14" s="39">
        <v>12</v>
      </c>
      <c r="D14" s="41" t="s">
        <v>127</v>
      </c>
      <c r="E14" s="39" t="s">
        <v>128</v>
      </c>
      <c r="F14" s="39" t="s">
        <v>129</v>
      </c>
      <c r="G14" s="39">
        <v>6623</v>
      </c>
      <c r="H14" s="39" t="s">
        <v>130</v>
      </c>
      <c r="I14" s="39">
        <v>60623</v>
      </c>
      <c r="J14" s="39" t="s">
        <v>130</v>
      </c>
      <c r="K14" s="39">
        <v>-33.893567500000003</v>
      </c>
      <c r="L14" s="39">
        <v>-60.6004492</v>
      </c>
    </row>
    <row r="15" spans="1:12" x14ac:dyDescent="0.25">
      <c r="A15" s="39">
        <v>2023</v>
      </c>
      <c r="B15" s="39" t="s">
        <v>209</v>
      </c>
      <c r="C15" s="39">
        <v>60</v>
      </c>
      <c r="D15" s="41" t="s">
        <v>127</v>
      </c>
      <c r="E15" s="39" t="s">
        <v>128</v>
      </c>
      <c r="F15" s="39" t="s">
        <v>129</v>
      </c>
      <c r="G15" s="39">
        <v>6623</v>
      </c>
      <c r="H15" s="39" t="s">
        <v>130</v>
      </c>
      <c r="I15" s="39">
        <v>60623</v>
      </c>
      <c r="J15" s="39" t="s">
        <v>130</v>
      </c>
      <c r="K15" s="39">
        <v>-33.893567500000003</v>
      </c>
      <c r="L15" s="39">
        <v>-60.6004492</v>
      </c>
    </row>
    <row r="16" spans="1:12" x14ac:dyDescent="0.25">
      <c r="A16" s="39">
        <v>2023</v>
      </c>
      <c r="B16" s="39" t="s">
        <v>210</v>
      </c>
      <c r="C16" s="39">
        <v>26</v>
      </c>
      <c r="D16" s="41" t="s">
        <v>127</v>
      </c>
      <c r="E16" s="39" t="s">
        <v>128</v>
      </c>
      <c r="F16" s="39" t="s">
        <v>129</v>
      </c>
      <c r="G16" s="39">
        <v>6623</v>
      </c>
      <c r="H16" s="39" t="s">
        <v>130</v>
      </c>
      <c r="I16" s="39">
        <v>60623</v>
      </c>
      <c r="J16" s="39" t="s">
        <v>130</v>
      </c>
      <c r="K16" s="39">
        <v>-33.893567500000003</v>
      </c>
      <c r="L16" s="39">
        <v>-60.6004492</v>
      </c>
    </row>
    <row r="17" spans="1:12" x14ac:dyDescent="0.25">
      <c r="A17" s="39">
        <v>2023</v>
      </c>
      <c r="B17" s="39" t="s">
        <v>211</v>
      </c>
      <c r="C17" s="39">
        <v>2</v>
      </c>
      <c r="D17" s="41" t="s">
        <v>127</v>
      </c>
      <c r="E17" s="39" t="s">
        <v>128</v>
      </c>
      <c r="F17" s="39" t="s">
        <v>129</v>
      </c>
      <c r="G17" s="39">
        <v>6623</v>
      </c>
      <c r="H17" s="39" t="s">
        <v>130</v>
      </c>
      <c r="I17" s="39">
        <v>60623</v>
      </c>
      <c r="J17" s="39" t="s">
        <v>130</v>
      </c>
      <c r="K17" s="39">
        <v>-33.893567500000003</v>
      </c>
      <c r="L17" s="39">
        <v>-60.6004492</v>
      </c>
    </row>
  </sheetData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  <hyperlink ref="D14" r:id="rId13"/>
    <hyperlink ref="D15" r:id="rId14"/>
    <hyperlink ref="D16" r:id="rId15"/>
    <hyperlink ref="D17" r:id="rId16"/>
  </hyperlinks>
  <pageMargins left="0.7" right="0.7" top="0.75" bottom="0.75" header="0.511811023622047" footer="0.511811023622047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showGridLines="0" zoomScaleNormal="100" workbookViewId="0">
      <pane ySplit="1" topLeftCell="A5" activePane="bottomLeft" state="frozen"/>
      <selection pane="bottomLeft" activeCell="B6" sqref="B6"/>
    </sheetView>
  </sheetViews>
  <sheetFormatPr baseColWidth="10" defaultColWidth="11.42578125" defaultRowHeight="15" x14ac:dyDescent="0.25"/>
  <cols>
    <col min="1" max="1" width="59.5703125" style="21" customWidth="1"/>
    <col min="2" max="2" width="77.28515625" style="22" customWidth="1"/>
    <col min="3" max="3" width="37" style="21" customWidth="1"/>
    <col min="4" max="1024" width="11.42578125" style="3"/>
  </cols>
  <sheetData>
    <row r="1" spans="1:6" ht="60.75" customHeight="1" x14ac:dyDescent="0.25">
      <c r="A1" s="23" t="s">
        <v>76</v>
      </c>
      <c r="B1" s="24" t="s">
        <v>77</v>
      </c>
      <c r="C1" s="21" t="s">
        <v>153</v>
      </c>
    </row>
    <row r="2" spans="1:6" ht="42.75" customHeight="1" x14ac:dyDescent="0.25">
      <c r="A2" s="26" t="s">
        <v>78</v>
      </c>
      <c r="B2" s="27" t="s">
        <v>39</v>
      </c>
    </row>
    <row r="3" spans="1:6" ht="60.75" customHeight="1" x14ac:dyDescent="0.25">
      <c r="A3" s="26" t="s">
        <v>79</v>
      </c>
      <c r="B3" s="28" t="s">
        <v>212</v>
      </c>
    </row>
    <row r="4" spans="1:6" ht="81" customHeight="1" x14ac:dyDescent="0.25">
      <c r="A4" s="26" t="s">
        <v>81</v>
      </c>
      <c r="B4" s="43" t="s">
        <v>213</v>
      </c>
    </row>
    <row r="5" spans="1:6" ht="61.5" customHeight="1" x14ac:dyDescent="0.25">
      <c r="A5" s="26" t="s">
        <v>83</v>
      </c>
      <c r="B5" s="28" t="s">
        <v>214</v>
      </c>
      <c r="C5" s="46"/>
    </row>
    <row r="6" spans="1:6" ht="72" customHeight="1" x14ac:dyDescent="0.25">
      <c r="A6" s="26" t="s">
        <v>85</v>
      </c>
      <c r="B6" s="31" t="s">
        <v>86</v>
      </c>
    </row>
    <row r="7" spans="1:6" ht="27" customHeight="1" x14ac:dyDescent="0.25">
      <c r="A7" s="26" t="s">
        <v>87</v>
      </c>
      <c r="B7" s="32" t="s">
        <v>88</v>
      </c>
      <c r="C7" s="34"/>
    </row>
    <row r="8" spans="1:6" ht="46.5" customHeight="1" x14ac:dyDescent="0.25">
      <c r="A8" s="26" t="s">
        <v>89</v>
      </c>
      <c r="B8" s="31" t="s">
        <v>77</v>
      </c>
    </row>
    <row r="9" spans="1:6" ht="29.25" customHeight="1" x14ac:dyDescent="0.25">
      <c r="A9" s="26" t="s">
        <v>90</v>
      </c>
      <c r="B9" s="31"/>
    </row>
    <row r="10" spans="1:6" ht="47.25" customHeight="1" x14ac:dyDescent="0.25">
      <c r="A10" s="26" t="s">
        <v>92</v>
      </c>
      <c r="B10" s="31" t="s">
        <v>93</v>
      </c>
    </row>
    <row r="11" spans="1:6" s="35" customFormat="1" ht="18.75" x14ac:dyDescent="0.25">
      <c r="A11" s="33" t="s">
        <v>94</v>
      </c>
      <c r="B11" s="31" t="s">
        <v>146</v>
      </c>
      <c r="C11" s="21"/>
    </row>
    <row r="12" spans="1:6" ht="41.25" customHeight="1" x14ac:dyDescent="0.25">
      <c r="A12" s="26" t="s">
        <v>95</v>
      </c>
      <c r="B12" s="31" t="s">
        <v>96</v>
      </c>
      <c r="F12" s="35"/>
    </row>
    <row r="13" spans="1:6" ht="46.5" customHeight="1" x14ac:dyDescent="0.25">
      <c r="A13" s="26" t="s">
        <v>97</v>
      </c>
      <c r="B13" s="31"/>
      <c r="C13" s="37" t="s">
        <v>156</v>
      </c>
    </row>
    <row r="14" spans="1:6" ht="43.5" customHeight="1" x14ac:dyDescent="0.25">
      <c r="A14" s="26" t="s">
        <v>98</v>
      </c>
      <c r="B14" s="36" t="s">
        <v>99</v>
      </c>
    </row>
    <row r="15" spans="1:6" ht="18.75" x14ac:dyDescent="0.25">
      <c r="A15" s="26" t="s">
        <v>100</v>
      </c>
      <c r="B15" s="31" t="s">
        <v>99</v>
      </c>
    </row>
    <row r="16" spans="1:6" ht="29.25" customHeight="1" x14ac:dyDescent="0.25">
      <c r="A16" s="26" t="s">
        <v>101</v>
      </c>
      <c r="B16" s="36" t="s">
        <v>102</v>
      </c>
    </row>
    <row r="17" spans="1:2" ht="18.75" x14ac:dyDescent="0.25">
      <c r="A17" s="26" t="s">
        <v>103</v>
      </c>
      <c r="B17" s="31"/>
    </row>
    <row r="18" spans="1:2" ht="18.75" x14ac:dyDescent="0.25">
      <c r="A18" s="26" t="s">
        <v>104</v>
      </c>
      <c r="B18" s="31" t="s">
        <v>77</v>
      </c>
    </row>
    <row r="19" spans="1:2" ht="18.75" x14ac:dyDescent="0.25">
      <c r="A19" s="26" t="s">
        <v>105</v>
      </c>
      <c r="B19" s="31" t="s">
        <v>106</v>
      </c>
    </row>
    <row r="20" spans="1:2" ht="42" customHeight="1" x14ac:dyDescent="0.25">
      <c r="A20" s="26" t="s">
        <v>107</v>
      </c>
      <c r="B20" s="36">
        <v>2023</v>
      </c>
    </row>
    <row r="21" spans="1:2" ht="35.25" customHeight="1" x14ac:dyDescent="0.25">
      <c r="A21" s="26" t="s">
        <v>108</v>
      </c>
      <c r="B21" s="31" t="s">
        <v>109</v>
      </c>
    </row>
    <row r="22" spans="1:2" ht="56.25" x14ac:dyDescent="0.25">
      <c r="A22" s="33" t="s">
        <v>110</v>
      </c>
      <c r="B22" s="31" t="s">
        <v>111</v>
      </c>
    </row>
    <row r="23" spans="1:2" ht="38.25" customHeight="1" x14ac:dyDescent="0.25">
      <c r="A23" s="26" t="s">
        <v>112</v>
      </c>
      <c r="B23" s="36"/>
    </row>
  </sheetData>
  <dataValidations count="1">
    <dataValidation type="list" allowBlank="1" showInputMessage="1" showErrorMessage="1" sqref="B17">
      <formula1>'131DM11'!CATEGORIAS</formula1>
      <formula2>0</formula2>
    </dataValidation>
  </dataValidations>
  <hyperlinks>
    <hyperlink ref="B7" r:id="rId1"/>
  </hyperlinks>
  <pageMargins left="0.39374999999999999" right="0.39374999999999999" top="0.39374999999999999" bottom="0.39374999999999999" header="0.511811023622047" footer="0.511811023622047"/>
  <pageSetup paperSize="9" orientation="landscape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zoomScaleNormal="100" workbookViewId="0">
      <selection activeCell="D2" sqref="D2"/>
    </sheetView>
  </sheetViews>
  <sheetFormatPr baseColWidth="10" defaultColWidth="11" defaultRowHeight="15" x14ac:dyDescent="0.25"/>
  <cols>
    <col min="1" max="1" width="11" style="38"/>
    <col min="2" max="2" width="20.5703125" style="38" customWidth="1"/>
    <col min="3" max="3" width="11" style="38"/>
    <col min="4" max="4" width="141.85546875" style="38" customWidth="1"/>
    <col min="5" max="5" width="28.28515625" style="38" customWidth="1"/>
    <col min="6" max="1024" width="11" style="38"/>
  </cols>
  <sheetData>
    <row r="1" spans="1:13" x14ac:dyDescent="0.25">
      <c r="A1" s="39" t="s">
        <v>114</v>
      </c>
      <c r="B1" s="39" t="s">
        <v>215</v>
      </c>
      <c r="C1" s="39" t="s">
        <v>116</v>
      </c>
      <c r="D1" s="39" t="s">
        <v>216</v>
      </c>
      <c r="E1" s="40" t="s">
        <v>117</v>
      </c>
      <c r="F1" s="40" t="s">
        <v>118</v>
      </c>
      <c r="G1" s="40" t="s">
        <v>119</v>
      </c>
      <c r="H1" s="40" t="s">
        <v>120</v>
      </c>
      <c r="I1" s="40" t="s">
        <v>121</v>
      </c>
      <c r="J1" s="40" t="s">
        <v>122</v>
      </c>
      <c r="K1" s="40" t="s">
        <v>123</v>
      </c>
      <c r="L1" s="40" t="s">
        <v>124</v>
      </c>
      <c r="M1" s="40" t="s">
        <v>125</v>
      </c>
    </row>
    <row r="2" spans="1:13" x14ac:dyDescent="0.25">
      <c r="A2" s="39">
        <v>2020</v>
      </c>
      <c r="B2" s="39" t="s">
        <v>217</v>
      </c>
      <c r="C2" s="39">
        <v>51</v>
      </c>
      <c r="D2" s="39" t="s">
        <v>218</v>
      </c>
      <c r="E2" s="41" t="s">
        <v>127</v>
      </c>
      <c r="F2" s="39" t="s">
        <v>128</v>
      </c>
      <c r="G2" s="39" t="s">
        <v>129</v>
      </c>
      <c r="H2" s="39">
        <v>6623</v>
      </c>
      <c r="I2" s="39" t="s">
        <v>130</v>
      </c>
      <c r="J2" s="39">
        <v>60623</v>
      </c>
      <c r="K2" s="39" t="s">
        <v>130</v>
      </c>
      <c r="L2" s="39">
        <v>-33.893567500000003</v>
      </c>
      <c r="M2" s="39">
        <v>-60.6004492</v>
      </c>
    </row>
    <row r="3" spans="1:13" x14ac:dyDescent="0.25">
      <c r="A3" s="39">
        <v>2020</v>
      </c>
      <c r="B3" s="39" t="s">
        <v>219</v>
      </c>
      <c r="C3" s="39">
        <v>8</v>
      </c>
      <c r="D3" s="39" t="s">
        <v>220</v>
      </c>
      <c r="E3" s="41" t="s">
        <v>127</v>
      </c>
      <c r="F3" s="39" t="s">
        <v>128</v>
      </c>
      <c r="G3" s="39" t="s">
        <v>129</v>
      </c>
      <c r="H3" s="39">
        <v>6623</v>
      </c>
      <c r="I3" s="39" t="s">
        <v>130</v>
      </c>
      <c r="J3" s="39">
        <v>60623</v>
      </c>
      <c r="K3" s="39" t="s">
        <v>130</v>
      </c>
      <c r="L3" s="39">
        <v>-33.893567500000003</v>
      </c>
      <c r="M3" s="39">
        <v>-60.6004492</v>
      </c>
    </row>
    <row r="4" spans="1:13" x14ac:dyDescent="0.25">
      <c r="A4" s="39">
        <v>2020</v>
      </c>
      <c r="B4" s="39" t="s">
        <v>221</v>
      </c>
      <c r="C4" s="39">
        <v>1</v>
      </c>
      <c r="D4" s="39" t="s">
        <v>222</v>
      </c>
      <c r="E4" s="41" t="s">
        <v>127</v>
      </c>
      <c r="F4" s="39" t="s">
        <v>128</v>
      </c>
      <c r="G4" s="39" t="s">
        <v>129</v>
      </c>
      <c r="H4" s="39">
        <v>6623</v>
      </c>
      <c r="I4" s="39" t="s">
        <v>130</v>
      </c>
      <c r="J4" s="39">
        <v>60623</v>
      </c>
      <c r="K4" s="39" t="s">
        <v>130</v>
      </c>
      <c r="L4" s="39">
        <v>-33.893567500000003</v>
      </c>
      <c r="M4" s="39">
        <v>-60.6004492</v>
      </c>
    </row>
    <row r="5" spans="1:13" x14ac:dyDescent="0.25">
      <c r="A5" s="39">
        <v>2020</v>
      </c>
      <c r="B5" s="39" t="s">
        <v>223</v>
      </c>
      <c r="C5" s="39">
        <v>14</v>
      </c>
      <c r="D5" s="39" t="s">
        <v>224</v>
      </c>
      <c r="E5" s="41" t="s">
        <v>127</v>
      </c>
      <c r="F5" s="39" t="s">
        <v>128</v>
      </c>
      <c r="G5" s="39" t="s">
        <v>129</v>
      </c>
      <c r="H5" s="39">
        <v>6623</v>
      </c>
      <c r="I5" s="39" t="s">
        <v>130</v>
      </c>
      <c r="J5" s="39">
        <v>60623</v>
      </c>
      <c r="K5" s="39" t="s">
        <v>130</v>
      </c>
      <c r="L5" s="39">
        <v>-33.893567500000003</v>
      </c>
      <c r="M5" s="39">
        <v>-60.6004492</v>
      </c>
    </row>
    <row r="6" spans="1:13" x14ac:dyDescent="0.25">
      <c r="A6" s="39">
        <v>2020</v>
      </c>
      <c r="B6" s="39" t="s">
        <v>225</v>
      </c>
      <c r="C6" s="39">
        <v>26</v>
      </c>
      <c r="D6" s="39" t="s">
        <v>226</v>
      </c>
      <c r="E6" s="41" t="s">
        <v>127</v>
      </c>
      <c r="F6" s="39" t="s">
        <v>128</v>
      </c>
      <c r="G6" s="39" t="s">
        <v>129</v>
      </c>
      <c r="H6" s="39">
        <v>6623</v>
      </c>
      <c r="I6" s="39" t="s">
        <v>130</v>
      </c>
      <c r="J6" s="39">
        <v>60623</v>
      </c>
      <c r="K6" s="39" t="s">
        <v>130</v>
      </c>
      <c r="L6" s="39">
        <v>-33.893567500000003</v>
      </c>
      <c r="M6" s="39">
        <v>-60.6004492</v>
      </c>
    </row>
    <row r="7" spans="1:13" x14ac:dyDescent="0.25">
      <c r="A7" s="39">
        <v>2021</v>
      </c>
      <c r="B7" s="39" t="s">
        <v>217</v>
      </c>
      <c r="C7" s="39">
        <v>37</v>
      </c>
      <c r="D7" s="39" t="s">
        <v>218</v>
      </c>
      <c r="E7" s="41" t="s">
        <v>127</v>
      </c>
      <c r="F7" s="39" t="s">
        <v>128</v>
      </c>
      <c r="G7" s="39" t="s">
        <v>129</v>
      </c>
      <c r="H7" s="39">
        <v>6623</v>
      </c>
      <c r="I7" s="39" t="s">
        <v>130</v>
      </c>
      <c r="J7" s="39">
        <v>60623</v>
      </c>
      <c r="K7" s="39" t="s">
        <v>130</v>
      </c>
      <c r="L7" s="39">
        <v>-33.893567500000003</v>
      </c>
      <c r="M7" s="39">
        <v>-60.6004492</v>
      </c>
    </row>
    <row r="8" spans="1:13" x14ac:dyDescent="0.25">
      <c r="A8" s="39">
        <v>2021</v>
      </c>
      <c r="B8" s="39" t="s">
        <v>219</v>
      </c>
      <c r="C8" s="39">
        <v>7</v>
      </c>
      <c r="D8" s="39" t="s">
        <v>220</v>
      </c>
      <c r="E8" s="41" t="s">
        <v>127</v>
      </c>
      <c r="F8" s="39" t="s">
        <v>128</v>
      </c>
      <c r="G8" s="39" t="s">
        <v>129</v>
      </c>
      <c r="H8" s="39">
        <v>6623</v>
      </c>
      <c r="I8" s="39" t="s">
        <v>130</v>
      </c>
      <c r="J8" s="39">
        <v>60623</v>
      </c>
      <c r="K8" s="39" t="s">
        <v>130</v>
      </c>
      <c r="L8" s="39">
        <v>-33.893567500000003</v>
      </c>
      <c r="M8" s="39">
        <v>-60.6004492</v>
      </c>
    </row>
    <row r="9" spans="1:13" x14ac:dyDescent="0.25">
      <c r="A9" s="39">
        <v>2021</v>
      </c>
      <c r="B9" s="39" t="s">
        <v>221</v>
      </c>
      <c r="C9" s="39">
        <v>1</v>
      </c>
      <c r="D9" s="39" t="s">
        <v>222</v>
      </c>
      <c r="E9" s="41" t="s">
        <v>127</v>
      </c>
      <c r="F9" s="39" t="s">
        <v>128</v>
      </c>
      <c r="G9" s="39" t="s">
        <v>129</v>
      </c>
      <c r="H9" s="39">
        <v>6623</v>
      </c>
      <c r="I9" s="39" t="s">
        <v>130</v>
      </c>
      <c r="J9" s="39">
        <v>60623</v>
      </c>
      <c r="K9" s="39" t="s">
        <v>130</v>
      </c>
      <c r="L9" s="39">
        <v>-33.893567500000003</v>
      </c>
      <c r="M9" s="39">
        <v>-60.6004492</v>
      </c>
    </row>
    <row r="10" spans="1:13" x14ac:dyDescent="0.25">
      <c r="A10" s="39">
        <v>2021</v>
      </c>
      <c r="B10" s="39" t="s">
        <v>223</v>
      </c>
      <c r="C10" s="39">
        <v>31</v>
      </c>
      <c r="D10" s="39" t="s">
        <v>224</v>
      </c>
      <c r="E10" s="41" t="s">
        <v>127</v>
      </c>
      <c r="F10" s="39" t="s">
        <v>128</v>
      </c>
      <c r="G10" s="39" t="s">
        <v>129</v>
      </c>
      <c r="H10" s="39">
        <v>6623</v>
      </c>
      <c r="I10" s="39" t="s">
        <v>130</v>
      </c>
      <c r="J10" s="39">
        <v>60623</v>
      </c>
      <c r="K10" s="39" t="s">
        <v>130</v>
      </c>
      <c r="L10" s="39">
        <v>-33.893567500000003</v>
      </c>
      <c r="M10" s="39">
        <v>-60.6004492</v>
      </c>
    </row>
    <row r="11" spans="1:13" x14ac:dyDescent="0.25">
      <c r="A11" s="39">
        <v>2021</v>
      </c>
      <c r="B11" s="39" t="s">
        <v>225</v>
      </c>
      <c r="C11" s="39">
        <v>24</v>
      </c>
      <c r="D11" s="39" t="s">
        <v>226</v>
      </c>
      <c r="E11" s="41" t="s">
        <v>127</v>
      </c>
      <c r="F11" s="39" t="s">
        <v>128</v>
      </c>
      <c r="G11" s="39" t="s">
        <v>129</v>
      </c>
      <c r="H11" s="39">
        <v>6623</v>
      </c>
      <c r="I11" s="39" t="s">
        <v>130</v>
      </c>
      <c r="J11" s="39">
        <v>60623</v>
      </c>
      <c r="K11" s="39" t="s">
        <v>130</v>
      </c>
      <c r="L11" s="39">
        <v>-33.893567500000003</v>
      </c>
      <c r="M11" s="39">
        <v>-60.6004492</v>
      </c>
    </row>
    <row r="12" spans="1:13" x14ac:dyDescent="0.25">
      <c r="A12" s="39">
        <v>2022</v>
      </c>
      <c r="B12" s="39" t="s">
        <v>217</v>
      </c>
      <c r="C12" s="39">
        <v>37</v>
      </c>
      <c r="D12" s="39" t="s">
        <v>218</v>
      </c>
      <c r="E12" s="41" t="s">
        <v>127</v>
      </c>
      <c r="F12" s="39" t="s">
        <v>128</v>
      </c>
      <c r="G12" s="39" t="s">
        <v>129</v>
      </c>
      <c r="H12" s="39">
        <v>6623</v>
      </c>
      <c r="I12" s="39" t="s">
        <v>130</v>
      </c>
      <c r="J12" s="39">
        <v>60623</v>
      </c>
      <c r="K12" s="39" t="s">
        <v>130</v>
      </c>
      <c r="L12" s="39">
        <v>-33.893567500000003</v>
      </c>
      <c r="M12" s="39">
        <v>-60.6004492</v>
      </c>
    </row>
    <row r="13" spans="1:13" x14ac:dyDescent="0.25">
      <c r="A13" s="39">
        <v>2022</v>
      </c>
      <c r="B13" s="39" t="s">
        <v>219</v>
      </c>
      <c r="C13" s="39">
        <v>3</v>
      </c>
      <c r="D13" s="39" t="s">
        <v>220</v>
      </c>
      <c r="E13" s="41" t="s">
        <v>127</v>
      </c>
      <c r="F13" s="39" t="s">
        <v>128</v>
      </c>
      <c r="G13" s="39" t="s">
        <v>129</v>
      </c>
      <c r="H13" s="39">
        <v>6623</v>
      </c>
      <c r="I13" s="39" t="s">
        <v>130</v>
      </c>
      <c r="J13" s="39">
        <v>60623</v>
      </c>
      <c r="K13" s="39" t="s">
        <v>130</v>
      </c>
      <c r="L13" s="39">
        <v>-33.893567500000003</v>
      </c>
      <c r="M13" s="39">
        <v>-60.6004492</v>
      </c>
    </row>
    <row r="14" spans="1:13" x14ac:dyDescent="0.25">
      <c r="A14" s="39">
        <v>2022</v>
      </c>
      <c r="B14" s="39" t="s">
        <v>221</v>
      </c>
      <c r="C14" s="39">
        <v>1</v>
      </c>
      <c r="D14" s="39" t="s">
        <v>222</v>
      </c>
      <c r="E14" s="41" t="s">
        <v>127</v>
      </c>
      <c r="F14" s="39" t="s">
        <v>128</v>
      </c>
      <c r="G14" s="39" t="s">
        <v>129</v>
      </c>
      <c r="H14" s="39">
        <v>6623</v>
      </c>
      <c r="I14" s="39" t="s">
        <v>130</v>
      </c>
      <c r="J14" s="39">
        <v>60623</v>
      </c>
      <c r="K14" s="39" t="s">
        <v>130</v>
      </c>
      <c r="L14" s="39">
        <v>-33.893567500000003</v>
      </c>
      <c r="M14" s="39">
        <v>-60.6004492</v>
      </c>
    </row>
    <row r="15" spans="1:13" x14ac:dyDescent="0.25">
      <c r="A15" s="39">
        <v>2022</v>
      </c>
      <c r="B15" s="39" t="s">
        <v>223</v>
      </c>
      <c r="C15" s="39">
        <v>41</v>
      </c>
      <c r="D15" s="39" t="s">
        <v>224</v>
      </c>
      <c r="E15" s="41" t="s">
        <v>127</v>
      </c>
      <c r="F15" s="39" t="s">
        <v>128</v>
      </c>
      <c r="G15" s="39" t="s">
        <v>129</v>
      </c>
      <c r="H15" s="39">
        <v>6623</v>
      </c>
      <c r="I15" s="39" t="s">
        <v>130</v>
      </c>
      <c r="J15" s="39">
        <v>60623</v>
      </c>
      <c r="K15" s="39" t="s">
        <v>130</v>
      </c>
      <c r="L15" s="39">
        <v>-33.893567500000003</v>
      </c>
      <c r="M15" s="39">
        <v>-60.6004492</v>
      </c>
    </row>
    <row r="16" spans="1:13" x14ac:dyDescent="0.25">
      <c r="A16" s="39">
        <v>2022</v>
      </c>
      <c r="B16" s="39" t="s">
        <v>225</v>
      </c>
      <c r="C16" s="39">
        <v>18</v>
      </c>
      <c r="D16" s="39" t="s">
        <v>226</v>
      </c>
      <c r="E16" s="41" t="s">
        <v>127</v>
      </c>
      <c r="F16" s="39" t="s">
        <v>128</v>
      </c>
      <c r="G16" s="39" t="s">
        <v>129</v>
      </c>
      <c r="H16" s="39">
        <v>6623</v>
      </c>
      <c r="I16" s="39" t="s">
        <v>130</v>
      </c>
      <c r="J16" s="39">
        <v>60623</v>
      </c>
      <c r="K16" s="39" t="s">
        <v>130</v>
      </c>
      <c r="L16" s="39">
        <v>-33.893567500000003</v>
      </c>
      <c r="M16" s="39">
        <v>-60.6004492</v>
      </c>
    </row>
    <row r="17" spans="1:13" x14ac:dyDescent="0.25">
      <c r="A17" s="39">
        <v>2023</v>
      </c>
      <c r="B17" s="39" t="s">
        <v>217</v>
      </c>
      <c r="C17" s="39">
        <v>37</v>
      </c>
      <c r="D17" s="39" t="s">
        <v>218</v>
      </c>
      <c r="E17" s="41" t="s">
        <v>127</v>
      </c>
      <c r="F17" s="39" t="s">
        <v>128</v>
      </c>
      <c r="G17" s="39" t="s">
        <v>129</v>
      </c>
      <c r="H17" s="39">
        <v>6623</v>
      </c>
      <c r="I17" s="39" t="s">
        <v>130</v>
      </c>
      <c r="J17" s="39">
        <v>60623</v>
      </c>
      <c r="K17" s="39" t="s">
        <v>130</v>
      </c>
      <c r="L17" s="39">
        <v>-33.893567500000003</v>
      </c>
      <c r="M17" s="39">
        <v>-60.6004492</v>
      </c>
    </row>
    <row r="18" spans="1:13" x14ac:dyDescent="0.25">
      <c r="A18" s="39">
        <v>2023</v>
      </c>
      <c r="B18" s="39" t="s">
        <v>219</v>
      </c>
      <c r="C18" s="39">
        <v>4</v>
      </c>
      <c r="D18" s="39" t="s">
        <v>220</v>
      </c>
      <c r="E18" s="41" t="s">
        <v>127</v>
      </c>
      <c r="F18" s="39" t="s">
        <v>128</v>
      </c>
      <c r="G18" s="39" t="s">
        <v>129</v>
      </c>
      <c r="H18" s="39">
        <v>6623</v>
      </c>
      <c r="I18" s="39" t="s">
        <v>130</v>
      </c>
      <c r="J18" s="39">
        <v>60623</v>
      </c>
      <c r="K18" s="39" t="s">
        <v>130</v>
      </c>
      <c r="L18" s="39">
        <v>-33.893567500000003</v>
      </c>
      <c r="M18" s="39">
        <v>-60.6004492</v>
      </c>
    </row>
    <row r="19" spans="1:13" x14ac:dyDescent="0.25">
      <c r="A19" s="39">
        <v>2023</v>
      </c>
      <c r="B19" s="39" t="s">
        <v>221</v>
      </c>
      <c r="C19" s="39">
        <v>1</v>
      </c>
      <c r="D19" s="39" t="s">
        <v>222</v>
      </c>
      <c r="E19" s="41" t="s">
        <v>127</v>
      </c>
      <c r="F19" s="39" t="s">
        <v>128</v>
      </c>
      <c r="G19" s="39" t="s">
        <v>129</v>
      </c>
      <c r="H19" s="39">
        <v>6623</v>
      </c>
      <c r="I19" s="39" t="s">
        <v>130</v>
      </c>
      <c r="J19" s="39">
        <v>60623</v>
      </c>
      <c r="K19" s="39" t="s">
        <v>130</v>
      </c>
      <c r="L19" s="39">
        <v>-33.893567500000003</v>
      </c>
      <c r="M19" s="39">
        <v>-60.6004492</v>
      </c>
    </row>
    <row r="20" spans="1:13" x14ac:dyDescent="0.25">
      <c r="A20" s="39">
        <v>2023</v>
      </c>
      <c r="B20" s="39" t="s">
        <v>223</v>
      </c>
      <c r="C20" s="39">
        <v>40</v>
      </c>
      <c r="D20" s="39" t="s">
        <v>224</v>
      </c>
      <c r="E20" s="41" t="s">
        <v>127</v>
      </c>
      <c r="F20" s="39" t="s">
        <v>128</v>
      </c>
      <c r="G20" s="39" t="s">
        <v>129</v>
      </c>
      <c r="H20" s="39">
        <v>6623</v>
      </c>
      <c r="I20" s="39" t="s">
        <v>130</v>
      </c>
      <c r="J20" s="39">
        <v>60623</v>
      </c>
      <c r="K20" s="39" t="s">
        <v>130</v>
      </c>
      <c r="L20" s="39">
        <v>-33.893567500000003</v>
      </c>
      <c r="M20" s="39">
        <v>-60.6004492</v>
      </c>
    </row>
    <row r="21" spans="1:13" x14ac:dyDescent="0.25">
      <c r="A21" s="39">
        <v>2023</v>
      </c>
      <c r="B21" s="39" t="s">
        <v>225</v>
      </c>
      <c r="C21" s="39">
        <v>18</v>
      </c>
      <c r="D21" s="39" t="s">
        <v>226</v>
      </c>
      <c r="E21" s="41" t="s">
        <v>127</v>
      </c>
      <c r="F21" s="39" t="s">
        <v>128</v>
      </c>
      <c r="G21" s="39" t="s">
        <v>129</v>
      </c>
      <c r="H21" s="39">
        <v>6623</v>
      </c>
      <c r="I21" s="39" t="s">
        <v>130</v>
      </c>
      <c r="J21" s="39">
        <v>60623</v>
      </c>
      <c r="K21" s="39" t="s">
        <v>130</v>
      </c>
      <c r="L21" s="39">
        <v>-33.893567500000003</v>
      </c>
      <c r="M21" s="39">
        <v>-60.6004492</v>
      </c>
    </row>
  </sheetData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  <hyperlink ref="E15" r:id="rId14"/>
    <hyperlink ref="E16" r:id="rId15"/>
    <hyperlink ref="E17" r:id="rId16"/>
    <hyperlink ref="E18" r:id="rId17"/>
    <hyperlink ref="E19" r:id="rId18"/>
    <hyperlink ref="E20" r:id="rId19"/>
    <hyperlink ref="E21" r:id="rId20"/>
  </hyperlinks>
  <pageMargins left="0.7" right="0.7" top="0.75" bottom="0.75" header="0.511811023622047" footer="0.511811023622047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J23"/>
  <sheetViews>
    <sheetView showGridLines="0" zoomScaleNormal="100" workbookViewId="0">
      <pane ySplit="1" topLeftCell="A5" activePane="bottomLeft" state="frozen"/>
      <selection pane="bottomLeft" activeCell="B5" sqref="B5"/>
    </sheetView>
  </sheetViews>
  <sheetFormatPr baseColWidth="10" defaultColWidth="11.42578125" defaultRowHeight="15" x14ac:dyDescent="0.25"/>
  <cols>
    <col min="1" max="1" width="73.85546875" style="21" customWidth="1"/>
    <col min="2" max="2" width="77.28515625" style="22" customWidth="1"/>
    <col min="3" max="3" width="37" style="21" customWidth="1"/>
    <col min="4" max="1024" width="11.42578125" style="3"/>
  </cols>
  <sheetData>
    <row r="1" spans="1:6" ht="60.75" customHeight="1" x14ac:dyDescent="0.25">
      <c r="A1" s="23" t="s">
        <v>76</v>
      </c>
      <c r="B1" s="24" t="s">
        <v>77</v>
      </c>
    </row>
    <row r="2" spans="1:6" ht="42.75" customHeight="1" x14ac:dyDescent="0.25">
      <c r="A2" s="26" t="s">
        <v>78</v>
      </c>
      <c r="B2" s="27" t="s">
        <v>46</v>
      </c>
    </row>
    <row r="3" spans="1:6" ht="60.75" customHeight="1" x14ac:dyDescent="0.25">
      <c r="A3" s="26" t="s">
        <v>79</v>
      </c>
      <c r="B3" s="28" t="s">
        <v>227</v>
      </c>
    </row>
    <row r="4" spans="1:6" ht="81" customHeight="1" x14ac:dyDescent="0.25">
      <c r="A4" s="26" t="s">
        <v>81</v>
      </c>
      <c r="B4" s="43" t="s">
        <v>227</v>
      </c>
    </row>
    <row r="5" spans="1:6" ht="61.5" customHeight="1" x14ac:dyDescent="0.25">
      <c r="A5" s="26" t="s">
        <v>83</v>
      </c>
      <c r="B5" s="28" t="s">
        <v>228</v>
      </c>
    </row>
    <row r="6" spans="1:6" ht="72" customHeight="1" x14ac:dyDescent="0.25">
      <c r="A6" s="26" t="s">
        <v>85</v>
      </c>
      <c r="B6" s="31" t="s">
        <v>86</v>
      </c>
    </row>
    <row r="7" spans="1:6" ht="27" customHeight="1" x14ac:dyDescent="0.25">
      <c r="A7" s="26" t="s">
        <v>87</v>
      </c>
      <c r="B7" s="32" t="s">
        <v>88</v>
      </c>
      <c r="C7" s="34"/>
    </row>
    <row r="8" spans="1:6" ht="46.5" customHeight="1" x14ac:dyDescent="0.25">
      <c r="A8" s="26" t="s">
        <v>89</v>
      </c>
      <c r="B8" s="31" t="s">
        <v>77</v>
      </c>
    </row>
    <row r="9" spans="1:6" ht="29.25" customHeight="1" x14ac:dyDescent="0.25">
      <c r="A9" s="26" t="s">
        <v>90</v>
      </c>
      <c r="B9" s="31"/>
    </row>
    <row r="10" spans="1:6" ht="47.25" customHeight="1" x14ac:dyDescent="0.25">
      <c r="A10" s="26" t="s">
        <v>92</v>
      </c>
      <c r="B10" s="31"/>
    </row>
    <row r="11" spans="1:6" s="35" customFormat="1" ht="18.75" x14ac:dyDescent="0.25">
      <c r="A11" s="33" t="s">
        <v>94</v>
      </c>
      <c r="B11" s="31" t="s">
        <v>146</v>
      </c>
      <c r="C11" s="21"/>
    </row>
    <row r="12" spans="1:6" ht="41.25" customHeight="1" x14ac:dyDescent="0.25">
      <c r="A12" s="26" t="s">
        <v>95</v>
      </c>
      <c r="B12" s="31" t="s">
        <v>96</v>
      </c>
      <c r="F12" s="35"/>
    </row>
    <row r="13" spans="1:6" ht="46.5" customHeight="1" x14ac:dyDescent="0.25">
      <c r="A13" s="26" t="s">
        <v>97</v>
      </c>
      <c r="B13" s="31"/>
      <c r="C13" s="37"/>
    </row>
    <row r="14" spans="1:6" ht="43.5" customHeight="1" x14ac:dyDescent="0.25">
      <c r="A14" s="26" t="s">
        <v>98</v>
      </c>
      <c r="B14" s="36" t="s">
        <v>99</v>
      </c>
    </row>
    <row r="15" spans="1:6" ht="18.75" x14ac:dyDescent="0.25">
      <c r="A15" s="26" t="s">
        <v>100</v>
      </c>
      <c r="B15" s="31" t="s">
        <v>99</v>
      </c>
    </row>
    <row r="16" spans="1:6" ht="29.25" customHeight="1" x14ac:dyDescent="0.25">
      <c r="A16" s="26" t="s">
        <v>101</v>
      </c>
      <c r="B16" s="36" t="s">
        <v>102</v>
      </c>
    </row>
    <row r="17" spans="1:2" ht="18.75" x14ac:dyDescent="0.25">
      <c r="A17" s="26" t="s">
        <v>103</v>
      </c>
      <c r="B17" s="31"/>
    </row>
    <row r="18" spans="1:2" ht="18.75" x14ac:dyDescent="0.25">
      <c r="A18" s="26" t="s">
        <v>104</v>
      </c>
      <c r="B18" s="31" t="s">
        <v>77</v>
      </c>
    </row>
    <row r="19" spans="1:2" ht="18.75" x14ac:dyDescent="0.25">
      <c r="A19" s="26" t="s">
        <v>105</v>
      </c>
      <c r="B19" s="31" t="s">
        <v>106</v>
      </c>
    </row>
    <row r="20" spans="1:2" ht="42" customHeight="1" x14ac:dyDescent="0.25">
      <c r="A20" s="26" t="s">
        <v>107</v>
      </c>
      <c r="B20" s="36">
        <v>2023</v>
      </c>
    </row>
    <row r="21" spans="1:2" ht="35.25" customHeight="1" x14ac:dyDescent="0.25">
      <c r="A21" s="26" t="s">
        <v>108</v>
      </c>
      <c r="B21" s="31" t="s">
        <v>109</v>
      </c>
    </row>
    <row r="22" spans="1:2" ht="37.5" x14ac:dyDescent="0.25">
      <c r="A22" s="33" t="s">
        <v>110</v>
      </c>
      <c r="B22" s="31" t="s">
        <v>111</v>
      </c>
    </row>
    <row r="23" spans="1:2" ht="38.25" customHeight="1" x14ac:dyDescent="0.25">
      <c r="A23" s="26" t="s">
        <v>112</v>
      </c>
      <c r="B23" s="36"/>
    </row>
  </sheetData>
  <dataValidations count="1">
    <dataValidation type="list" allowBlank="1" showInputMessage="1" showErrorMessage="1" sqref="B17">
      <formula1>'131DM3-12'!CATEGORIAS</formula1>
      <formula2>0</formula2>
    </dataValidation>
  </dataValidations>
  <hyperlinks>
    <hyperlink ref="B7" r:id="rId1"/>
  </hyperlinks>
  <pageMargins left="0.39374999999999999" right="0.39374999999999999" top="0.39374999999999999" bottom="0.39374999999999999" header="0.511811023622047" footer="0.511811023622047"/>
  <pageSetup paperSize="9" orientation="landscape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J37"/>
  <sheetViews>
    <sheetView topLeftCell="A7" zoomScaleNormal="100" workbookViewId="0">
      <selection activeCell="C31" sqref="C31"/>
    </sheetView>
  </sheetViews>
  <sheetFormatPr baseColWidth="10" defaultColWidth="11.42578125" defaultRowHeight="15" x14ac:dyDescent="0.25"/>
  <cols>
    <col min="1" max="1" width="20.5703125" style="47" customWidth="1"/>
    <col min="2" max="2" width="21.85546875" style="47" customWidth="1"/>
    <col min="3" max="256" width="11.42578125" style="47"/>
    <col min="257" max="257" width="20.5703125" style="47" customWidth="1"/>
    <col min="258" max="258" width="21.85546875" style="47" customWidth="1"/>
    <col min="259" max="512" width="11.42578125" style="47"/>
    <col min="513" max="513" width="20.5703125" style="47" customWidth="1"/>
    <col min="514" max="514" width="21.85546875" style="47" customWidth="1"/>
    <col min="515" max="768" width="11.42578125" style="47"/>
    <col min="769" max="769" width="20.5703125" style="47" customWidth="1"/>
    <col min="770" max="770" width="21.85546875" style="47" customWidth="1"/>
    <col min="771" max="1024" width="11.42578125" style="47"/>
  </cols>
  <sheetData>
    <row r="1" spans="1:12" x14ac:dyDescent="0.25">
      <c r="A1" s="48" t="s">
        <v>114</v>
      </c>
      <c r="B1" s="48" t="s">
        <v>229</v>
      </c>
      <c r="C1" s="48" t="s">
        <v>116</v>
      </c>
      <c r="D1" s="40" t="s">
        <v>117</v>
      </c>
      <c r="E1" s="40" t="s">
        <v>118</v>
      </c>
      <c r="F1" s="40" t="s">
        <v>119</v>
      </c>
      <c r="G1" s="40" t="s">
        <v>120</v>
      </c>
      <c r="H1" s="40" t="s">
        <v>121</v>
      </c>
      <c r="I1" s="40" t="s">
        <v>122</v>
      </c>
      <c r="J1" s="40" t="s">
        <v>123</v>
      </c>
      <c r="K1" s="40" t="s">
        <v>124</v>
      </c>
      <c r="L1" s="40" t="s">
        <v>125</v>
      </c>
    </row>
    <row r="2" spans="1:12" x14ac:dyDescent="0.25">
      <c r="A2" s="48">
        <v>2018</v>
      </c>
      <c r="B2" s="48" t="s">
        <v>230</v>
      </c>
      <c r="C2" s="48">
        <v>7</v>
      </c>
      <c r="D2" s="41" t="s">
        <v>127</v>
      </c>
      <c r="E2" s="39" t="s">
        <v>128</v>
      </c>
      <c r="F2" s="39" t="s">
        <v>129</v>
      </c>
      <c r="G2" s="39">
        <v>6623</v>
      </c>
      <c r="H2" s="39" t="s">
        <v>130</v>
      </c>
      <c r="I2" s="39">
        <v>60623</v>
      </c>
      <c r="J2" s="39" t="s">
        <v>130</v>
      </c>
      <c r="K2" s="39">
        <v>-33.893567500000003</v>
      </c>
      <c r="L2" s="39">
        <v>-60.6004492</v>
      </c>
    </row>
    <row r="3" spans="1:12" x14ac:dyDescent="0.25">
      <c r="A3" s="48">
        <v>2018</v>
      </c>
      <c r="B3" s="48" t="s">
        <v>231</v>
      </c>
      <c r="C3" s="48">
        <v>36</v>
      </c>
      <c r="D3" s="41" t="s">
        <v>127</v>
      </c>
      <c r="E3" s="39" t="s">
        <v>128</v>
      </c>
      <c r="F3" s="39" t="s">
        <v>129</v>
      </c>
      <c r="G3" s="39">
        <v>6623</v>
      </c>
      <c r="H3" s="39" t="s">
        <v>130</v>
      </c>
      <c r="I3" s="39">
        <v>60623</v>
      </c>
      <c r="J3" s="39" t="s">
        <v>130</v>
      </c>
      <c r="K3" s="39">
        <v>-33.893567500000003</v>
      </c>
      <c r="L3" s="39">
        <v>-60.6004492</v>
      </c>
    </row>
    <row r="4" spans="1:12" x14ac:dyDescent="0.25">
      <c r="A4" s="48">
        <v>2018</v>
      </c>
      <c r="B4" s="48" t="s">
        <v>232</v>
      </c>
      <c r="C4" s="48">
        <v>28.57</v>
      </c>
      <c r="D4" s="41" t="s">
        <v>127</v>
      </c>
      <c r="E4" s="39" t="s">
        <v>128</v>
      </c>
      <c r="F4" s="39" t="s">
        <v>129</v>
      </c>
      <c r="G4" s="39">
        <v>6623</v>
      </c>
      <c r="H4" s="39" t="s">
        <v>130</v>
      </c>
      <c r="I4" s="39">
        <v>60623</v>
      </c>
      <c r="J4" s="39" t="s">
        <v>130</v>
      </c>
      <c r="K4" s="39">
        <v>-33.893567500000003</v>
      </c>
      <c r="L4" s="39">
        <v>-60.6004492</v>
      </c>
    </row>
    <row r="5" spans="1:12" x14ac:dyDescent="0.25">
      <c r="A5" s="48">
        <v>2018</v>
      </c>
      <c r="B5" s="48" t="s">
        <v>233</v>
      </c>
      <c r="C5" s="48">
        <v>17.850000000000001</v>
      </c>
      <c r="D5" s="41" t="s">
        <v>127</v>
      </c>
      <c r="E5" s="39" t="s">
        <v>128</v>
      </c>
      <c r="F5" s="39" t="s">
        <v>129</v>
      </c>
      <c r="G5" s="39">
        <v>6623</v>
      </c>
      <c r="H5" s="39" t="s">
        <v>130</v>
      </c>
      <c r="I5" s="39">
        <v>60623</v>
      </c>
      <c r="J5" s="39" t="s">
        <v>130</v>
      </c>
      <c r="K5" s="39">
        <v>-33.893567500000003</v>
      </c>
      <c r="L5" s="39">
        <v>-60.6004492</v>
      </c>
    </row>
    <row r="6" spans="1:12" x14ac:dyDescent="0.25">
      <c r="A6" s="48">
        <v>2018</v>
      </c>
      <c r="B6" s="48" t="s">
        <v>134</v>
      </c>
      <c r="C6" s="48">
        <v>3.57</v>
      </c>
      <c r="D6" s="41" t="s">
        <v>127</v>
      </c>
      <c r="E6" s="39" t="s">
        <v>128</v>
      </c>
      <c r="F6" s="39" t="s">
        <v>129</v>
      </c>
      <c r="G6" s="39">
        <v>6623</v>
      </c>
      <c r="H6" s="39" t="s">
        <v>130</v>
      </c>
      <c r="I6" s="39">
        <v>60623</v>
      </c>
      <c r="J6" s="39" t="s">
        <v>130</v>
      </c>
      <c r="K6" s="39">
        <v>-33.893567500000003</v>
      </c>
      <c r="L6" s="39">
        <v>-60.6004492</v>
      </c>
    </row>
    <row r="7" spans="1:12" x14ac:dyDescent="0.25">
      <c r="A7" s="48">
        <v>2018</v>
      </c>
      <c r="B7" s="48" t="s">
        <v>234</v>
      </c>
      <c r="C7" s="48">
        <v>7</v>
      </c>
      <c r="D7" s="41" t="s">
        <v>127</v>
      </c>
      <c r="E7" s="39" t="s">
        <v>128</v>
      </c>
      <c r="F7" s="39" t="s">
        <v>129</v>
      </c>
      <c r="G7" s="39">
        <v>6623</v>
      </c>
      <c r="H7" s="39" t="s">
        <v>130</v>
      </c>
      <c r="I7" s="39">
        <v>60623</v>
      </c>
      <c r="J7" s="39" t="s">
        <v>130</v>
      </c>
      <c r="K7" s="39">
        <v>-33.893567500000003</v>
      </c>
      <c r="L7" s="39">
        <v>-60.6004492</v>
      </c>
    </row>
    <row r="8" spans="1:12" x14ac:dyDescent="0.25">
      <c r="A8" s="48">
        <v>2019</v>
      </c>
      <c r="B8" s="48" t="s">
        <v>230</v>
      </c>
      <c r="C8" s="48">
        <v>2</v>
      </c>
      <c r="D8" s="41" t="s">
        <v>127</v>
      </c>
      <c r="E8" s="39" t="s">
        <v>128</v>
      </c>
      <c r="F8" s="39" t="s">
        <v>129</v>
      </c>
      <c r="G8" s="39">
        <v>6623</v>
      </c>
      <c r="H8" s="39" t="s">
        <v>130</v>
      </c>
      <c r="I8" s="39">
        <v>60623</v>
      </c>
      <c r="J8" s="39" t="s">
        <v>130</v>
      </c>
      <c r="K8" s="39">
        <v>-33.893567500000003</v>
      </c>
      <c r="L8" s="39">
        <v>-60.6004492</v>
      </c>
    </row>
    <row r="9" spans="1:12" x14ac:dyDescent="0.25">
      <c r="A9" s="48">
        <v>2019</v>
      </c>
      <c r="B9" s="48" t="s">
        <v>235</v>
      </c>
      <c r="C9" s="48">
        <v>38</v>
      </c>
      <c r="D9" s="41" t="s">
        <v>127</v>
      </c>
      <c r="E9" s="39" t="s">
        <v>128</v>
      </c>
      <c r="F9" s="39" t="s">
        <v>129</v>
      </c>
      <c r="G9" s="39">
        <v>6623</v>
      </c>
      <c r="H9" s="39" t="s">
        <v>130</v>
      </c>
      <c r="I9" s="39">
        <v>60623</v>
      </c>
      <c r="J9" s="39" t="s">
        <v>130</v>
      </c>
      <c r="K9" s="39">
        <v>-33.893567500000003</v>
      </c>
      <c r="L9" s="39">
        <v>-60.6004492</v>
      </c>
    </row>
    <row r="10" spans="1:12" x14ac:dyDescent="0.25">
      <c r="A10" s="48">
        <v>2019</v>
      </c>
      <c r="B10" s="48" t="s">
        <v>232</v>
      </c>
      <c r="C10" s="48">
        <v>33</v>
      </c>
      <c r="D10" s="41" t="s">
        <v>127</v>
      </c>
      <c r="E10" s="39" t="s">
        <v>128</v>
      </c>
      <c r="F10" s="39" t="s">
        <v>129</v>
      </c>
      <c r="G10" s="39">
        <v>6623</v>
      </c>
      <c r="H10" s="39" t="s">
        <v>130</v>
      </c>
      <c r="I10" s="39">
        <v>60623</v>
      </c>
      <c r="J10" s="39" t="s">
        <v>130</v>
      </c>
      <c r="K10" s="39">
        <v>-33.893567500000003</v>
      </c>
      <c r="L10" s="39">
        <v>-60.6004492</v>
      </c>
    </row>
    <row r="11" spans="1:12" x14ac:dyDescent="0.25">
      <c r="A11" s="48">
        <v>2019</v>
      </c>
      <c r="B11" s="48" t="s">
        <v>233</v>
      </c>
      <c r="C11" s="48">
        <v>16</v>
      </c>
      <c r="D11" s="41" t="s">
        <v>127</v>
      </c>
      <c r="E11" s="39" t="s">
        <v>128</v>
      </c>
      <c r="F11" s="39" t="s">
        <v>129</v>
      </c>
      <c r="G11" s="39">
        <v>6623</v>
      </c>
      <c r="H11" s="39" t="s">
        <v>130</v>
      </c>
      <c r="I11" s="39">
        <v>60623</v>
      </c>
      <c r="J11" s="39" t="s">
        <v>130</v>
      </c>
      <c r="K11" s="39">
        <v>-33.893567500000003</v>
      </c>
      <c r="L11" s="39">
        <v>-60.6004492</v>
      </c>
    </row>
    <row r="12" spans="1:12" x14ac:dyDescent="0.25">
      <c r="A12" s="48">
        <v>2019</v>
      </c>
      <c r="B12" s="48" t="s">
        <v>236</v>
      </c>
      <c r="C12" s="48">
        <v>4</v>
      </c>
      <c r="D12" s="41" t="s">
        <v>127</v>
      </c>
      <c r="E12" s="39" t="s">
        <v>128</v>
      </c>
      <c r="F12" s="39" t="s">
        <v>129</v>
      </c>
      <c r="G12" s="39">
        <v>6623</v>
      </c>
      <c r="H12" s="39" t="s">
        <v>130</v>
      </c>
      <c r="I12" s="39">
        <v>60623</v>
      </c>
      <c r="J12" s="39" t="s">
        <v>130</v>
      </c>
      <c r="K12" s="39">
        <v>-33.893567500000003</v>
      </c>
      <c r="L12" s="39">
        <v>-60.6004492</v>
      </c>
    </row>
    <row r="13" spans="1:12" x14ac:dyDescent="0.25">
      <c r="A13" s="48">
        <v>2019</v>
      </c>
      <c r="B13" s="48" t="s">
        <v>135</v>
      </c>
      <c r="C13" s="48">
        <v>7</v>
      </c>
      <c r="D13" s="41" t="s">
        <v>127</v>
      </c>
      <c r="E13" s="39" t="s">
        <v>128</v>
      </c>
      <c r="F13" s="39" t="s">
        <v>129</v>
      </c>
      <c r="G13" s="39">
        <v>6623</v>
      </c>
      <c r="H13" s="39" t="s">
        <v>130</v>
      </c>
      <c r="I13" s="39">
        <v>60623</v>
      </c>
      <c r="J13" s="39" t="s">
        <v>130</v>
      </c>
      <c r="K13" s="39">
        <v>-33.893567500000003</v>
      </c>
      <c r="L13" s="39">
        <v>-60.6004492</v>
      </c>
    </row>
    <row r="14" spans="1:12" x14ac:dyDescent="0.25">
      <c r="A14" s="48">
        <v>2020</v>
      </c>
      <c r="B14" s="48" t="s">
        <v>230</v>
      </c>
      <c r="C14" s="48">
        <v>12</v>
      </c>
      <c r="D14" s="41" t="s">
        <v>127</v>
      </c>
      <c r="E14" s="39" t="s">
        <v>128</v>
      </c>
      <c r="F14" s="39" t="s">
        <v>129</v>
      </c>
      <c r="G14" s="39">
        <v>6623</v>
      </c>
      <c r="H14" s="39" t="s">
        <v>130</v>
      </c>
      <c r="I14" s="39">
        <v>60623</v>
      </c>
      <c r="J14" s="39" t="s">
        <v>130</v>
      </c>
      <c r="K14" s="39">
        <v>-33.893567500000003</v>
      </c>
      <c r="L14" s="39">
        <v>-60.6004492</v>
      </c>
    </row>
    <row r="15" spans="1:12" x14ac:dyDescent="0.25">
      <c r="A15" s="48">
        <v>2020</v>
      </c>
      <c r="B15" s="48" t="s">
        <v>235</v>
      </c>
      <c r="C15" s="48">
        <v>21</v>
      </c>
      <c r="D15" s="41" t="s">
        <v>127</v>
      </c>
      <c r="E15" s="39" t="s">
        <v>128</v>
      </c>
      <c r="F15" s="39" t="s">
        <v>129</v>
      </c>
      <c r="G15" s="39">
        <v>6623</v>
      </c>
      <c r="H15" s="39" t="s">
        <v>130</v>
      </c>
      <c r="I15" s="39">
        <v>60623</v>
      </c>
      <c r="J15" s="39" t="s">
        <v>130</v>
      </c>
      <c r="K15" s="39">
        <v>-33.893567500000003</v>
      </c>
      <c r="L15" s="39">
        <v>-60.6004492</v>
      </c>
    </row>
    <row r="16" spans="1:12" x14ac:dyDescent="0.25">
      <c r="A16" s="48">
        <v>2020</v>
      </c>
      <c r="B16" s="48" t="s">
        <v>232</v>
      </c>
      <c r="C16" s="48">
        <v>31</v>
      </c>
      <c r="D16" s="41" t="s">
        <v>127</v>
      </c>
      <c r="E16" s="39" t="s">
        <v>128</v>
      </c>
      <c r="F16" s="39" t="s">
        <v>129</v>
      </c>
      <c r="G16" s="39">
        <v>6623</v>
      </c>
      <c r="H16" s="39" t="s">
        <v>130</v>
      </c>
      <c r="I16" s="39">
        <v>60623</v>
      </c>
      <c r="J16" s="39" t="s">
        <v>130</v>
      </c>
      <c r="K16" s="39">
        <v>-33.893567500000003</v>
      </c>
      <c r="L16" s="39">
        <v>-60.6004492</v>
      </c>
    </row>
    <row r="17" spans="1:12" x14ac:dyDescent="0.25">
      <c r="A17" s="48">
        <v>2020</v>
      </c>
      <c r="B17" s="48" t="s">
        <v>233</v>
      </c>
      <c r="C17" s="48">
        <v>15</v>
      </c>
      <c r="D17" s="41" t="s">
        <v>127</v>
      </c>
      <c r="E17" s="39" t="s">
        <v>128</v>
      </c>
      <c r="F17" s="39" t="s">
        <v>129</v>
      </c>
      <c r="G17" s="39">
        <v>6623</v>
      </c>
      <c r="H17" s="39" t="s">
        <v>130</v>
      </c>
      <c r="I17" s="39">
        <v>60623</v>
      </c>
      <c r="J17" s="39" t="s">
        <v>130</v>
      </c>
      <c r="K17" s="39">
        <v>-33.893567500000003</v>
      </c>
      <c r="L17" s="39">
        <v>-60.6004492</v>
      </c>
    </row>
    <row r="18" spans="1:12" x14ac:dyDescent="0.25">
      <c r="A18" s="48">
        <v>2020</v>
      </c>
      <c r="B18" s="48" t="s">
        <v>236</v>
      </c>
      <c r="C18" s="48">
        <v>9</v>
      </c>
      <c r="D18" s="41" t="s">
        <v>127</v>
      </c>
      <c r="E18" s="39" t="s">
        <v>128</v>
      </c>
      <c r="F18" s="39" t="s">
        <v>129</v>
      </c>
      <c r="G18" s="39">
        <v>6623</v>
      </c>
      <c r="H18" s="39" t="s">
        <v>130</v>
      </c>
      <c r="I18" s="39">
        <v>60623</v>
      </c>
      <c r="J18" s="39" t="s">
        <v>130</v>
      </c>
      <c r="K18" s="39">
        <v>-33.893567500000003</v>
      </c>
      <c r="L18" s="39">
        <v>-60.6004492</v>
      </c>
    </row>
    <row r="19" spans="1:12" x14ac:dyDescent="0.25">
      <c r="A19" s="48">
        <v>2020</v>
      </c>
      <c r="B19" s="48" t="s">
        <v>135</v>
      </c>
      <c r="C19" s="48">
        <v>12</v>
      </c>
      <c r="D19" s="41" t="s">
        <v>127</v>
      </c>
      <c r="E19" s="39" t="s">
        <v>128</v>
      </c>
      <c r="F19" s="39" t="s">
        <v>129</v>
      </c>
      <c r="G19" s="39">
        <v>6623</v>
      </c>
      <c r="H19" s="39" t="s">
        <v>130</v>
      </c>
      <c r="I19" s="39">
        <v>60623</v>
      </c>
      <c r="J19" s="39" t="s">
        <v>130</v>
      </c>
      <c r="K19" s="39">
        <v>-33.893567500000003</v>
      </c>
      <c r="L19" s="39">
        <v>-60.6004492</v>
      </c>
    </row>
    <row r="20" spans="1:12" x14ac:dyDescent="0.25">
      <c r="A20" s="48">
        <v>2021</v>
      </c>
      <c r="B20" s="48" t="s">
        <v>230</v>
      </c>
      <c r="C20" s="48">
        <v>1.5</v>
      </c>
      <c r="D20" s="41" t="s">
        <v>127</v>
      </c>
      <c r="E20" s="39" t="s">
        <v>128</v>
      </c>
      <c r="F20" s="39" t="s">
        <v>129</v>
      </c>
      <c r="G20" s="39">
        <v>6623</v>
      </c>
      <c r="H20" s="39" t="s">
        <v>130</v>
      </c>
      <c r="I20" s="39">
        <v>60623</v>
      </c>
      <c r="J20" s="39" t="s">
        <v>130</v>
      </c>
      <c r="K20" s="39">
        <v>-33.893567500000003</v>
      </c>
      <c r="L20" s="39">
        <v>-60.6004492</v>
      </c>
    </row>
    <row r="21" spans="1:12" x14ac:dyDescent="0.25">
      <c r="A21" s="48">
        <v>2021</v>
      </c>
      <c r="B21" s="48" t="s">
        <v>235</v>
      </c>
      <c r="C21" s="48">
        <v>26</v>
      </c>
      <c r="D21" s="41" t="s">
        <v>127</v>
      </c>
      <c r="E21" s="39" t="s">
        <v>128</v>
      </c>
      <c r="F21" s="39" t="s">
        <v>129</v>
      </c>
      <c r="G21" s="39">
        <v>6623</v>
      </c>
      <c r="H21" s="39" t="s">
        <v>130</v>
      </c>
      <c r="I21" s="39">
        <v>60623</v>
      </c>
      <c r="J21" s="39" t="s">
        <v>130</v>
      </c>
      <c r="K21" s="39">
        <v>-33.893567500000003</v>
      </c>
      <c r="L21" s="39">
        <v>-60.6004492</v>
      </c>
    </row>
    <row r="22" spans="1:12" x14ac:dyDescent="0.25">
      <c r="A22" s="48">
        <v>2021</v>
      </c>
      <c r="B22" s="48" t="s">
        <v>232</v>
      </c>
      <c r="C22" s="48">
        <v>35</v>
      </c>
      <c r="D22" s="41" t="s">
        <v>127</v>
      </c>
      <c r="E22" s="39" t="s">
        <v>128</v>
      </c>
      <c r="F22" s="39" t="s">
        <v>129</v>
      </c>
      <c r="G22" s="39">
        <v>6623</v>
      </c>
      <c r="H22" s="39" t="s">
        <v>130</v>
      </c>
      <c r="I22" s="39">
        <v>60623</v>
      </c>
      <c r="J22" s="39" t="s">
        <v>130</v>
      </c>
      <c r="K22" s="39">
        <v>-33.893567500000003</v>
      </c>
      <c r="L22" s="39">
        <v>-60.6004492</v>
      </c>
    </row>
    <row r="23" spans="1:12" x14ac:dyDescent="0.25">
      <c r="A23" s="48">
        <v>2021</v>
      </c>
      <c r="B23" s="48" t="s">
        <v>233</v>
      </c>
      <c r="C23" s="48">
        <v>26</v>
      </c>
      <c r="D23" s="41" t="s">
        <v>127</v>
      </c>
      <c r="E23" s="39" t="s">
        <v>128</v>
      </c>
      <c r="F23" s="39" t="s">
        <v>129</v>
      </c>
      <c r="G23" s="39">
        <v>6623</v>
      </c>
      <c r="H23" s="39" t="s">
        <v>130</v>
      </c>
      <c r="I23" s="39">
        <v>60623</v>
      </c>
      <c r="J23" s="39" t="s">
        <v>130</v>
      </c>
      <c r="K23" s="39">
        <v>-33.893567500000003</v>
      </c>
      <c r="L23" s="39">
        <v>-60.6004492</v>
      </c>
    </row>
    <row r="24" spans="1:12" x14ac:dyDescent="0.25">
      <c r="A24" s="48">
        <v>2021</v>
      </c>
      <c r="B24" s="48" t="s">
        <v>236</v>
      </c>
      <c r="C24" s="48">
        <v>8.5</v>
      </c>
      <c r="D24" s="41" t="s">
        <v>127</v>
      </c>
      <c r="E24" s="39" t="s">
        <v>128</v>
      </c>
      <c r="F24" s="39" t="s">
        <v>129</v>
      </c>
      <c r="G24" s="39">
        <v>6623</v>
      </c>
      <c r="H24" s="39" t="s">
        <v>130</v>
      </c>
      <c r="I24" s="39">
        <v>60623</v>
      </c>
      <c r="J24" s="39" t="s">
        <v>130</v>
      </c>
      <c r="K24" s="39">
        <v>-33.893567500000003</v>
      </c>
      <c r="L24" s="39">
        <v>-60.6004492</v>
      </c>
    </row>
    <row r="25" spans="1:12" x14ac:dyDescent="0.25">
      <c r="A25" s="48">
        <v>2021</v>
      </c>
      <c r="B25" s="48" t="s">
        <v>135</v>
      </c>
      <c r="C25" s="48">
        <v>3</v>
      </c>
      <c r="D25" s="41" t="s">
        <v>127</v>
      </c>
      <c r="E25" s="39" t="s">
        <v>128</v>
      </c>
      <c r="F25" s="39" t="s">
        <v>129</v>
      </c>
      <c r="G25" s="39">
        <v>6623</v>
      </c>
      <c r="H25" s="39" t="s">
        <v>130</v>
      </c>
      <c r="I25" s="39">
        <v>60623</v>
      </c>
      <c r="J25" s="39" t="s">
        <v>130</v>
      </c>
      <c r="K25" s="39">
        <v>-33.893567500000003</v>
      </c>
      <c r="L25" s="39">
        <v>-60.6004492</v>
      </c>
    </row>
    <row r="26" spans="1:12" x14ac:dyDescent="0.25">
      <c r="A26" s="48">
        <v>2022</v>
      </c>
      <c r="B26" s="48" t="s">
        <v>230</v>
      </c>
      <c r="C26" s="48">
        <v>0</v>
      </c>
      <c r="D26" s="41" t="s">
        <v>127</v>
      </c>
      <c r="E26" s="39" t="s">
        <v>128</v>
      </c>
      <c r="F26" s="39" t="s">
        <v>129</v>
      </c>
      <c r="G26" s="39">
        <v>6623</v>
      </c>
      <c r="H26" s="39" t="s">
        <v>130</v>
      </c>
      <c r="I26" s="39">
        <v>60623</v>
      </c>
      <c r="J26" s="39" t="s">
        <v>130</v>
      </c>
      <c r="K26" s="39">
        <v>-33.893567500000003</v>
      </c>
      <c r="L26" s="39">
        <v>-60.6004492</v>
      </c>
    </row>
    <row r="27" spans="1:12" x14ac:dyDescent="0.25">
      <c r="A27" s="48">
        <v>2022</v>
      </c>
      <c r="B27" s="48" t="s">
        <v>235</v>
      </c>
      <c r="C27" s="48">
        <v>11</v>
      </c>
      <c r="D27" s="41" t="s">
        <v>127</v>
      </c>
      <c r="E27" s="39" t="s">
        <v>128</v>
      </c>
      <c r="F27" s="39" t="s">
        <v>129</v>
      </c>
      <c r="G27" s="39">
        <v>6623</v>
      </c>
      <c r="H27" s="39" t="s">
        <v>130</v>
      </c>
      <c r="I27" s="39">
        <v>60623</v>
      </c>
      <c r="J27" s="39" t="s">
        <v>130</v>
      </c>
      <c r="K27" s="39">
        <v>-33.893567500000003</v>
      </c>
      <c r="L27" s="39">
        <v>-60.6004492</v>
      </c>
    </row>
    <row r="28" spans="1:12" x14ac:dyDescent="0.25">
      <c r="A28" s="48">
        <v>2022</v>
      </c>
      <c r="B28" s="48" t="s">
        <v>232</v>
      </c>
      <c r="C28" s="48">
        <v>53</v>
      </c>
      <c r="D28" s="41" t="s">
        <v>127</v>
      </c>
      <c r="E28" s="39" t="s">
        <v>128</v>
      </c>
      <c r="F28" s="39" t="s">
        <v>129</v>
      </c>
      <c r="G28" s="39">
        <v>6623</v>
      </c>
      <c r="H28" s="39" t="s">
        <v>130</v>
      </c>
      <c r="I28" s="39">
        <v>60623</v>
      </c>
      <c r="J28" s="39" t="s">
        <v>130</v>
      </c>
      <c r="K28" s="39">
        <v>-33.893567500000003</v>
      </c>
      <c r="L28" s="39">
        <v>-60.6004492</v>
      </c>
    </row>
    <row r="29" spans="1:12" x14ac:dyDescent="0.25">
      <c r="A29" s="48">
        <v>2022</v>
      </c>
      <c r="B29" s="48" t="s">
        <v>233</v>
      </c>
      <c r="C29" s="48">
        <v>22</v>
      </c>
      <c r="D29" s="41" t="s">
        <v>127</v>
      </c>
      <c r="E29" s="39" t="s">
        <v>128</v>
      </c>
      <c r="F29" s="39" t="s">
        <v>129</v>
      </c>
      <c r="G29" s="39">
        <v>6623</v>
      </c>
      <c r="H29" s="39" t="s">
        <v>130</v>
      </c>
      <c r="I29" s="39">
        <v>60623</v>
      </c>
      <c r="J29" s="39" t="s">
        <v>130</v>
      </c>
      <c r="K29" s="39">
        <v>-33.893567500000003</v>
      </c>
      <c r="L29" s="39">
        <v>-60.6004492</v>
      </c>
    </row>
    <row r="30" spans="1:12" x14ac:dyDescent="0.25">
      <c r="A30" s="48">
        <v>2022</v>
      </c>
      <c r="B30" s="48" t="s">
        <v>236</v>
      </c>
      <c r="C30" s="48">
        <v>6</v>
      </c>
      <c r="D30" s="41" t="s">
        <v>127</v>
      </c>
      <c r="E30" s="39" t="s">
        <v>128</v>
      </c>
      <c r="F30" s="39" t="s">
        <v>129</v>
      </c>
      <c r="G30" s="39">
        <v>6623</v>
      </c>
      <c r="H30" s="39" t="s">
        <v>130</v>
      </c>
      <c r="I30" s="39">
        <v>60623</v>
      </c>
      <c r="J30" s="39" t="s">
        <v>130</v>
      </c>
      <c r="K30" s="39">
        <v>-33.893567500000003</v>
      </c>
      <c r="L30" s="39">
        <v>-60.6004492</v>
      </c>
    </row>
    <row r="31" spans="1:12" x14ac:dyDescent="0.25">
      <c r="A31" s="48">
        <v>2022</v>
      </c>
      <c r="B31" s="48" t="s">
        <v>135</v>
      </c>
      <c r="C31" s="48">
        <v>8</v>
      </c>
      <c r="D31" s="41" t="s">
        <v>127</v>
      </c>
      <c r="E31" s="39" t="s">
        <v>128</v>
      </c>
      <c r="F31" s="39" t="s">
        <v>129</v>
      </c>
      <c r="G31" s="39">
        <v>6623</v>
      </c>
      <c r="H31" s="39" t="s">
        <v>130</v>
      </c>
      <c r="I31" s="39">
        <v>60623</v>
      </c>
      <c r="J31" s="39" t="s">
        <v>130</v>
      </c>
      <c r="K31" s="39">
        <v>-33.893567500000003</v>
      </c>
      <c r="L31" s="39">
        <v>-60.6004492</v>
      </c>
    </row>
    <row r="32" spans="1:12" x14ac:dyDescent="0.25">
      <c r="A32" s="48">
        <v>2023</v>
      </c>
      <c r="B32" s="48" t="s">
        <v>230</v>
      </c>
      <c r="C32" s="48">
        <v>3</v>
      </c>
      <c r="D32" s="41" t="s">
        <v>127</v>
      </c>
      <c r="E32" s="39" t="s">
        <v>128</v>
      </c>
      <c r="F32" s="39" t="s">
        <v>129</v>
      </c>
      <c r="G32" s="39">
        <v>6623</v>
      </c>
      <c r="H32" s="39" t="s">
        <v>130</v>
      </c>
      <c r="I32" s="39">
        <v>60623</v>
      </c>
      <c r="J32" s="39" t="s">
        <v>130</v>
      </c>
      <c r="K32" s="39">
        <v>-33.893567500000003</v>
      </c>
      <c r="L32" s="39">
        <v>-60.6004492</v>
      </c>
    </row>
    <row r="33" spans="1:12" x14ac:dyDescent="0.25">
      <c r="A33" s="48">
        <v>2023</v>
      </c>
      <c r="B33" s="48" t="s">
        <v>235</v>
      </c>
      <c r="C33" s="48">
        <v>24</v>
      </c>
      <c r="D33" s="41" t="s">
        <v>127</v>
      </c>
      <c r="E33" s="39" t="s">
        <v>128</v>
      </c>
      <c r="F33" s="39" t="s">
        <v>129</v>
      </c>
      <c r="G33" s="39">
        <v>6623</v>
      </c>
      <c r="H33" s="39" t="s">
        <v>130</v>
      </c>
      <c r="I33" s="39">
        <v>60623</v>
      </c>
      <c r="J33" s="39" t="s">
        <v>130</v>
      </c>
      <c r="K33" s="39">
        <v>-33.893567500000003</v>
      </c>
      <c r="L33" s="39">
        <v>-60.6004492</v>
      </c>
    </row>
    <row r="34" spans="1:12" x14ac:dyDescent="0.25">
      <c r="A34" s="48">
        <v>2023</v>
      </c>
      <c r="B34" s="48" t="s">
        <v>232</v>
      </c>
      <c r="C34" s="48">
        <v>35</v>
      </c>
      <c r="D34" s="41" t="s">
        <v>127</v>
      </c>
      <c r="E34" s="39" t="s">
        <v>128</v>
      </c>
      <c r="F34" s="39" t="s">
        <v>129</v>
      </c>
      <c r="G34" s="39">
        <v>6623</v>
      </c>
      <c r="H34" s="39" t="s">
        <v>130</v>
      </c>
      <c r="I34" s="39">
        <v>60623</v>
      </c>
      <c r="J34" s="39" t="s">
        <v>130</v>
      </c>
      <c r="K34" s="39">
        <v>-33.893567500000003</v>
      </c>
      <c r="L34" s="39">
        <v>-60.6004492</v>
      </c>
    </row>
    <row r="35" spans="1:12" x14ac:dyDescent="0.25">
      <c r="A35" s="48">
        <v>2023</v>
      </c>
      <c r="B35" s="48" t="s">
        <v>233</v>
      </c>
      <c r="C35" s="48">
        <v>27</v>
      </c>
      <c r="D35" s="41" t="s">
        <v>127</v>
      </c>
      <c r="E35" s="39" t="s">
        <v>128</v>
      </c>
      <c r="F35" s="39" t="s">
        <v>129</v>
      </c>
      <c r="G35" s="39">
        <v>6623</v>
      </c>
      <c r="H35" s="39" t="s">
        <v>130</v>
      </c>
      <c r="I35" s="39">
        <v>60623</v>
      </c>
      <c r="J35" s="39" t="s">
        <v>130</v>
      </c>
      <c r="K35" s="39">
        <v>-33.893567500000003</v>
      </c>
      <c r="L35" s="39">
        <v>-60.6004492</v>
      </c>
    </row>
    <row r="36" spans="1:12" x14ac:dyDescent="0.25">
      <c r="A36" s="48">
        <v>2023</v>
      </c>
      <c r="B36" s="48" t="s">
        <v>236</v>
      </c>
      <c r="C36" s="48">
        <v>11</v>
      </c>
      <c r="D36" s="41" t="s">
        <v>127</v>
      </c>
      <c r="E36" s="39" t="s">
        <v>128</v>
      </c>
      <c r="F36" s="39" t="s">
        <v>129</v>
      </c>
      <c r="G36" s="39">
        <v>6623</v>
      </c>
      <c r="H36" s="39" t="s">
        <v>130</v>
      </c>
      <c r="I36" s="39">
        <v>60623</v>
      </c>
      <c r="J36" s="39" t="s">
        <v>130</v>
      </c>
      <c r="K36" s="39">
        <v>-33.893567500000003</v>
      </c>
      <c r="L36" s="39">
        <v>-60.6004492</v>
      </c>
    </row>
    <row r="37" spans="1:12" x14ac:dyDescent="0.25">
      <c r="A37" s="48">
        <v>2023</v>
      </c>
      <c r="B37" s="48" t="s">
        <v>135</v>
      </c>
      <c r="C37" s="48">
        <v>0</v>
      </c>
      <c r="D37" s="41" t="s">
        <v>127</v>
      </c>
      <c r="E37" s="39" t="s">
        <v>128</v>
      </c>
      <c r="F37" s="39" t="s">
        <v>129</v>
      </c>
      <c r="G37" s="39">
        <v>6623</v>
      </c>
      <c r="H37" s="39" t="s">
        <v>130</v>
      </c>
      <c r="I37" s="39">
        <v>60623</v>
      </c>
      <c r="J37" s="39" t="s">
        <v>130</v>
      </c>
      <c r="K37" s="39">
        <v>-33.893567500000003</v>
      </c>
      <c r="L37" s="39">
        <v>-60.6004492</v>
      </c>
    </row>
  </sheetData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  <hyperlink ref="D14" r:id="rId13"/>
    <hyperlink ref="D15" r:id="rId14"/>
    <hyperlink ref="D16" r:id="rId15"/>
    <hyperlink ref="D17" r:id="rId16"/>
    <hyperlink ref="D18" r:id="rId17"/>
    <hyperlink ref="D19" r:id="rId18"/>
    <hyperlink ref="D20" r:id="rId19"/>
    <hyperlink ref="D21" r:id="rId20"/>
    <hyperlink ref="D22" r:id="rId21"/>
    <hyperlink ref="D23" r:id="rId22"/>
    <hyperlink ref="D24" r:id="rId23"/>
    <hyperlink ref="D25" r:id="rId24"/>
    <hyperlink ref="D26" r:id="rId25"/>
    <hyperlink ref="D27" r:id="rId26"/>
    <hyperlink ref="D28" r:id="rId27"/>
    <hyperlink ref="D29" r:id="rId28"/>
    <hyperlink ref="D30" r:id="rId29"/>
    <hyperlink ref="D31" r:id="rId30"/>
    <hyperlink ref="D32" r:id="rId31"/>
    <hyperlink ref="D33" r:id="rId32"/>
    <hyperlink ref="D34" r:id="rId33"/>
    <hyperlink ref="D35" r:id="rId34"/>
    <hyperlink ref="D36" r:id="rId35"/>
    <hyperlink ref="D37" r:id="rId36"/>
  </hyperlinks>
  <pageMargins left="0.75" right="0.75" top="1" bottom="1" header="0.511811023622047" footer="0.511811023622047"/>
  <pageSetup paperSize="9" orientation="portrait" horizontalDpi="300" verticalDpi="300"/>
  <drawing r:id="rId37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J23"/>
  <sheetViews>
    <sheetView showGridLines="0" zoomScaleNormal="100" workbookViewId="0">
      <pane ySplit="1" topLeftCell="A2" activePane="bottomLeft" state="frozen"/>
      <selection pane="bottomLeft" activeCell="B5" sqref="B5"/>
    </sheetView>
  </sheetViews>
  <sheetFormatPr baseColWidth="10" defaultColWidth="11.42578125" defaultRowHeight="15" x14ac:dyDescent="0.25"/>
  <cols>
    <col min="1" max="1" width="73.85546875" style="21" customWidth="1"/>
    <col min="2" max="2" width="77.28515625" style="22" customWidth="1"/>
    <col min="3" max="3" width="37" style="21" customWidth="1"/>
    <col min="4" max="1024" width="11.42578125" style="3"/>
  </cols>
  <sheetData>
    <row r="1" spans="1:6" ht="60.75" customHeight="1" x14ac:dyDescent="0.25">
      <c r="A1" s="23" t="s">
        <v>76</v>
      </c>
      <c r="B1" s="24" t="s">
        <v>77</v>
      </c>
    </row>
    <row r="2" spans="1:6" ht="42.75" customHeight="1" x14ac:dyDescent="0.25">
      <c r="A2" s="26" t="s">
        <v>78</v>
      </c>
      <c r="B2" s="27" t="s">
        <v>49</v>
      </c>
    </row>
    <row r="3" spans="1:6" ht="60.75" customHeight="1" x14ac:dyDescent="0.25">
      <c r="A3" s="26" t="s">
        <v>79</v>
      </c>
      <c r="B3" s="28" t="s">
        <v>237</v>
      </c>
    </row>
    <row r="4" spans="1:6" ht="81" customHeight="1" x14ac:dyDescent="0.25">
      <c r="A4" s="26" t="s">
        <v>81</v>
      </c>
      <c r="B4" s="22" t="s">
        <v>237</v>
      </c>
    </row>
    <row r="5" spans="1:6" ht="61.5" customHeight="1" x14ac:dyDescent="0.25">
      <c r="A5" s="26" t="s">
        <v>83</v>
      </c>
      <c r="B5" s="28" t="s">
        <v>238</v>
      </c>
    </row>
    <row r="6" spans="1:6" ht="72" customHeight="1" x14ac:dyDescent="0.25">
      <c r="A6" s="26" t="s">
        <v>85</v>
      </c>
      <c r="B6" s="31" t="s">
        <v>86</v>
      </c>
    </row>
    <row r="7" spans="1:6" ht="27" customHeight="1" x14ac:dyDescent="0.25">
      <c r="A7" s="26" t="s">
        <v>87</v>
      </c>
      <c r="B7" s="32" t="s">
        <v>88</v>
      </c>
      <c r="C7" s="34"/>
    </row>
    <row r="8" spans="1:6" ht="46.5" customHeight="1" x14ac:dyDescent="0.25">
      <c r="A8" s="26" t="s">
        <v>89</v>
      </c>
      <c r="B8" s="31" t="s">
        <v>77</v>
      </c>
    </row>
    <row r="9" spans="1:6" ht="29.25" customHeight="1" x14ac:dyDescent="0.25">
      <c r="A9" s="26" t="s">
        <v>90</v>
      </c>
      <c r="B9" s="31"/>
    </row>
    <row r="10" spans="1:6" ht="47.25" customHeight="1" x14ac:dyDescent="0.25">
      <c r="A10" s="26" t="s">
        <v>92</v>
      </c>
      <c r="B10" s="31"/>
    </row>
    <row r="11" spans="1:6" s="35" customFormat="1" ht="18.75" x14ac:dyDescent="0.25">
      <c r="A11" s="33" t="s">
        <v>94</v>
      </c>
      <c r="B11" s="31" t="s">
        <v>146</v>
      </c>
      <c r="C11" s="21"/>
    </row>
    <row r="12" spans="1:6" ht="41.25" customHeight="1" x14ac:dyDescent="0.25">
      <c r="A12" s="26" t="s">
        <v>95</v>
      </c>
      <c r="B12" s="31" t="s">
        <v>96</v>
      </c>
      <c r="F12" s="35"/>
    </row>
    <row r="13" spans="1:6" ht="46.5" customHeight="1" x14ac:dyDescent="0.25">
      <c r="A13" s="26" t="s">
        <v>97</v>
      </c>
      <c r="B13" s="31"/>
      <c r="C13" s="37"/>
    </row>
    <row r="14" spans="1:6" ht="43.5" customHeight="1" x14ac:dyDescent="0.25">
      <c r="A14" s="26" t="s">
        <v>98</v>
      </c>
      <c r="B14" s="36" t="s">
        <v>99</v>
      </c>
    </row>
    <row r="15" spans="1:6" ht="18.75" x14ac:dyDescent="0.25">
      <c r="A15" s="26" t="s">
        <v>100</v>
      </c>
      <c r="B15" s="31" t="s">
        <v>99</v>
      </c>
    </row>
    <row r="16" spans="1:6" ht="29.25" customHeight="1" x14ac:dyDescent="0.25">
      <c r="A16" s="26" t="s">
        <v>101</v>
      </c>
      <c r="B16" s="36" t="s">
        <v>102</v>
      </c>
    </row>
    <row r="17" spans="1:2" ht="18.75" x14ac:dyDescent="0.25">
      <c r="A17" s="26" t="s">
        <v>103</v>
      </c>
      <c r="B17" s="31"/>
    </row>
    <row r="18" spans="1:2" ht="18.75" x14ac:dyDescent="0.25">
      <c r="A18" s="26" t="s">
        <v>104</v>
      </c>
      <c r="B18" s="31" t="s">
        <v>77</v>
      </c>
    </row>
    <row r="19" spans="1:2" ht="18.75" x14ac:dyDescent="0.25">
      <c r="A19" s="26" t="s">
        <v>105</v>
      </c>
      <c r="B19" s="31" t="s">
        <v>106</v>
      </c>
    </row>
    <row r="20" spans="1:2" ht="42" customHeight="1" x14ac:dyDescent="0.25">
      <c r="A20" s="26" t="s">
        <v>107</v>
      </c>
      <c r="B20" s="36">
        <v>2023</v>
      </c>
    </row>
    <row r="21" spans="1:2" ht="35.25" customHeight="1" x14ac:dyDescent="0.25">
      <c r="A21" s="26" t="s">
        <v>108</v>
      </c>
      <c r="B21" s="31" t="s">
        <v>109</v>
      </c>
    </row>
    <row r="22" spans="1:2" ht="37.5" x14ac:dyDescent="0.25">
      <c r="A22" s="33" t="s">
        <v>110</v>
      </c>
      <c r="B22" s="31" t="s">
        <v>111</v>
      </c>
    </row>
    <row r="23" spans="1:2" ht="38.25" customHeight="1" x14ac:dyDescent="0.25">
      <c r="A23" s="26" t="s">
        <v>112</v>
      </c>
      <c r="B23" s="36"/>
    </row>
  </sheetData>
  <dataValidations count="1">
    <dataValidation type="list" allowBlank="1" showInputMessage="1" showErrorMessage="1" sqref="B17">
      <formula1>'131DM3-13'!CATEGORIAS</formula1>
      <formula2>0</formula2>
    </dataValidation>
  </dataValidations>
  <hyperlinks>
    <hyperlink ref="B7" r:id="rId1"/>
  </hyperlinks>
  <pageMargins left="0.39374999999999999" right="0.39374999999999999" top="0.39374999999999999" bottom="0.39374999999999999" header="0.511811023622047" footer="0.511811023622047"/>
  <pageSetup paperSize="9" orientation="landscape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J25"/>
  <sheetViews>
    <sheetView zoomScaleNormal="100" workbookViewId="0">
      <selection activeCell="A22" sqref="A22:A25"/>
    </sheetView>
  </sheetViews>
  <sheetFormatPr baseColWidth="10" defaultColWidth="11.42578125" defaultRowHeight="15" x14ac:dyDescent="0.25"/>
  <cols>
    <col min="1" max="1" width="12.7109375" style="47" customWidth="1"/>
    <col min="2" max="2" width="40.85546875" style="47" customWidth="1"/>
    <col min="3" max="256" width="11.42578125" style="47"/>
    <col min="257" max="257" width="12.7109375" style="47" customWidth="1"/>
    <col min="258" max="258" width="40.85546875" style="47" customWidth="1"/>
    <col min="259" max="512" width="11.42578125" style="47"/>
    <col min="513" max="513" width="12.7109375" style="47" customWidth="1"/>
    <col min="514" max="514" width="40.85546875" style="47" customWidth="1"/>
    <col min="515" max="768" width="11.42578125" style="47"/>
    <col min="769" max="769" width="12.7109375" style="47" customWidth="1"/>
    <col min="770" max="770" width="40.85546875" style="47" customWidth="1"/>
    <col min="771" max="1024" width="11.42578125" style="47"/>
  </cols>
  <sheetData>
    <row r="1" spans="1:12" x14ac:dyDescent="0.25">
      <c r="A1" s="48" t="s">
        <v>114</v>
      </c>
      <c r="B1" s="48" t="s">
        <v>239</v>
      </c>
      <c r="C1" s="48" t="s">
        <v>116</v>
      </c>
      <c r="D1" s="40" t="s">
        <v>117</v>
      </c>
      <c r="E1" s="40" t="s">
        <v>118</v>
      </c>
      <c r="F1" s="40" t="s">
        <v>119</v>
      </c>
      <c r="G1" s="40" t="s">
        <v>120</v>
      </c>
      <c r="H1" s="40" t="s">
        <v>121</v>
      </c>
      <c r="I1" s="40" t="s">
        <v>122</v>
      </c>
      <c r="J1" s="40" t="s">
        <v>123</v>
      </c>
      <c r="K1" s="40" t="s">
        <v>124</v>
      </c>
      <c r="L1" s="40" t="s">
        <v>125</v>
      </c>
    </row>
    <row r="2" spans="1:12" x14ac:dyDescent="0.25">
      <c r="A2" s="48">
        <v>2018</v>
      </c>
      <c r="B2" s="48" t="s">
        <v>240</v>
      </c>
      <c r="C2" s="48">
        <v>7.14</v>
      </c>
      <c r="D2" s="41" t="s">
        <v>127</v>
      </c>
      <c r="E2" s="39" t="s">
        <v>128</v>
      </c>
      <c r="F2" s="39" t="s">
        <v>129</v>
      </c>
      <c r="G2" s="39">
        <v>6623</v>
      </c>
      <c r="H2" s="39" t="s">
        <v>130</v>
      </c>
      <c r="I2" s="39">
        <v>60623</v>
      </c>
      <c r="J2" s="39" t="s">
        <v>130</v>
      </c>
      <c r="K2" s="39">
        <v>-33.893567500000003</v>
      </c>
      <c r="L2" s="39">
        <v>-60.6004492</v>
      </c>
    </row>
    <row r="3" spans="1:12" x14ac:dyDescent="0.25">
      <c r="A3" s="48">
        <v>2018</v>
      </c>
      <c r="B3" s="48" t="s">
        <v>241</v>
      </c>
      <c r="C3" s="48">
        <v>64.28</v>
      </c>
      <c r="D3" s="41" t="s">
        <v>127</v>
      </c>
      <c r="E3" s="39" t="s">
        <v>128</v>
      </c>
      <c r="F3" s="39" t="s">
        <v>129</v>
      </c>
      <c r="G3" s="39">
        <v>6623</v>
      </c>
      <c r="H3" s="39" t="s">
        <v>130</v>
      </c>
      <c r="I3" s="39">
        <v>60623</v>
      </c>
      <c r="J3" s="39" t="s">
        <v>130</v>
      </c>
      <c r="K3" s="39">
        <v>-33.893567500000003</v>
      </c>
      <c r="L3" s="39">
        <v>-60.6004492</v>
      </c>
    </row>
    <row r="4" spans="1:12" x14ac:dyDescent="0.25">
      <c r="A4" s="48">
        <v>2018</v>
      </c>
      <c r="B4" s="48" t="s">
        <v>242</v>
      </c>
      <c r="C4" s="48">
        <v>17.850000000000001</v>
      </c>
      <c r="D4" s="41" t="s">
        <v>127</v>
      </c>
      <c r="E4" s="39" t="s">
        <v>128</v>
      </c>
      <c r="F4" s="39" t="s">
        <v>129</v>
      </c>
      <c r="G4" s="39">
        <v>6623</v>
      </c>
      <c r="H4" s="39" t="s">
        <v>130</v>
      </c>
      <c r="I4" s="39">
        <v>60623</v>
      </c>
      <c r="J4" s="39" t="s">
        <v>130</v>
      </c>
      <c r="K4" s="39">
        <v>-33.893567500000003</v>
      </c>
      <c r="L4" s="39">
        <v>-60.6004492</v>
      </c>
    </row>
    <row r="5" spans="1:12" ht="17.25" customHeight="1" x14ac:dyDescent="0.25">
      <c r="A5" s="48">
        <v>2018</v>
      </c>
      <c r="B5" s="49" t="s">
        <v>243</v>
      </c>
      <c r="C5" s="48">
        <v>10.71</v>
      </c>
      <c r="D5" s="41" t="s">
        <v>127</v>
      </c>
      <c r="E5" s="39" t="s">
        <v>128</v>
      </c>
      <c r="F5" s="39" t="s">
        <v>129</v>
      </c>
      <c r="G5" s="39">
        <v>6623</v>
      </c>
      <c r="H5" s="39" t="s">
        <v>130</v>
      </c>
      <c r="I5" s="39">
        <v>60623</v>
      </c>
      <c r="J5" s="39" t="s">
        <v>130</v>
      </c>
      <c r="K5" s="39">
        <v>-33.893567500000003</v>
      </c>
      <c r="L5" s="39">
        <v>-60.6004492</v>
      </c>
    </row>
    <row r="6" spans="1:12" x14ac:dyDescent="0.25">
      <c r="A6" s="48">
        <v>2019</v>
      </c>
      <c r="B6" s="48" t="s">
        <v>240</v>
      </c>
      <c r="C6" s="48">
        <v>0</v>
      </c>
      <c r="D6" s="41" t="s">
        <v>127</v>
      </c>
      <c r="E6" s="39" t="s">
        <v>128</v>
      </c>
      <c r="F6" s="39" t="s">
        <v>129</v>
      </c>
      <c r="G6" s="39">
        <v>6623</v>
      </c>
      <c r="H6" s="39" t="s">
        <v>130</v>
      </c>
      <c r="I6" s="39">
        <v>60623</v>
      </c>
      <c r="J6" s="39" t="s">
        <v>130</v>
      </c>
      <c r="K6" s="39">
        <v>-33.893567500000003</v>
      </c>
      <c r="L6" s="39">
        <v>-60.6004492</v>
      </c>
    </row>
    <row r="7" spans="1:12" x14ac:dyDescent="0.25">
      <c r="A7" s="48">
        <v>2019</v>
      </c>
      <c r="B7" s="48" t="s">
        <v>241</v>
      </c>
      <c r="C7" s="48">
        <v>88</v>
      </c>
      <c r="D7" s="41" t="s">
        <v>127</v>
      </c>
      <c r="E7" s="39" t="s">
        <v>128</v>
      </c>
      <c r="F7" s="39" t="s">
        <v>129</v>
      </c>
      <c r="G7" s="39">
        <v>6623</v>
      </c>
      <c r="H7" s="39" t="s">
        <v>130</v>
      </c>
      <c r="I7" s="39">
        <v>60623</v>
      </c>
      <c r="J7" s="39" t="s">
        <v>130</v>
      </c>
      <c r="K7" s="39">
        <v>-33.893567500000003</v>
      </c>
      <c r="L7" s="39">
        <v>-60.6004492</v>
      </c>
    </row>
    <row r="8" spans="1:12" x14ac:dyDescent="0.25">
      <c r="A8" s="48">
        <v>2019</v>
      </c>
      <c r="B8" s="48" t="s">
        <v>242</v>
      </c>
      <c r="C8" s="48">
        <v>10</v>
      </c>
      <c r="D8" s="41" t="s">
        <v>127</v>
      </c>
      <c r="E8" s="39" t="s">
        <v>128</v>
      </c>
      <c r="F8" s="39" t="s">
        <v>129</v>
      </c>
      <c r="G8" s="39">
        <v>6623</v>
      </c>
      <c r="H8" s="39" t="s">
        <v>130</v>
      </c>
      <c r="I8" s="39">
        <v>60623</v>
      </c>
      <c r="J8" s="39" t="s">
        <v>130</v>
      </c>
      <c r="K8" s="39">
        <v>-33.893567500000003</v>
      </c>
      <c r="L8" s="39">
        <v>-60.6004492</v>
      </c>
    </row>
    <row r="9" spans="1:12" x14ac:dyDescent="0.25">
      <c r="A9" s="48">
        <v>2019</v>
      </c>
      <c r="B9" s="49" t="s">
        <v>243</v>
      </c>
      <c r="C9" s="48">
        <v>2</v>
      </c>
      <c r="D9" s="41" t="s">
        <v>127</v>
      </c>
      <c r="E9" s="39" t="s">
        <v>128</v>
      </c>
      <c r="F9" s="39" t="s">
        <v>129</v>
      </c>
      <c r="G9" s="39">
        <v>6623</v>
      </c>
      <c r="H9" s="39" t="s">
        <v>130</v>
      </c>
      <c r="I9" s="39">
        <v>60623</v>
      </c>
      <c r="J9" s="39" t="s">
        <v>130</v>
      </c>
      <c r="K9" s="39">
        <v>-33.893567500000003</v>
      </c>
      <c r="L9" s="39">
        <v>-60.6004492</v>
      </c>
    </row>
    <row r="10" spans="1:12" x14ac:dyDescent="0.25">
      <c r="A10" s="48">
        <v>2020</v>
      </c>
      <c r="B10" s="48" t="s">
        <v>240</v>
      </c>
      <c r="C10" s="48">
        <v>0</v>
      </c>
      <c r="D10" s="41" t="s">
        <v>127</v>
      </c>
      <c r="E10" s="39" t="s">
        <v>128</v>
      </c>
      <c r="F10" s="39" t="s">
        <v>129</v>
      </c>
      <c r="G10" s="39">
        <v>6623</v>
      </c>
      <c r="H10" s="39" t="s">
        <v>130</v>
      </c>
      <c r="I10" s="39">
        <v>60623</v>
      </c>
      <c r="J10" s="39" t="s">
        <v>130</v>
      </c>
      <c r="K10" s="39">
        <v>-33.893567500000003</v>
      </c>
      <c r="L10" s="39">
        <v>-60.6004492</v>
      </c>
    </row>
    <row r="11" spans="1:12" x14ac:dyDescent="0.25">
      <c r="A11" s="48">
        <v>2020</v>
      </c>
      <c r="B11" s="48" t="s">
        <v>241</v>
      </c>
      <c r="C11" s="48">
        <v>70</v>
      </c>
      <c r="D11" s="41" t="s">
        <v>127</v>
      </c>
      <c r="E11" s="39" t="s">
        <v>128</v>
      </c>
      <c r="F11" s="39" t="s">
        <v>129</v>
      </c>
      <c r="G11" s="39">
        <v>6623</v>
      </c>
      <c r="H11" s="39" t="s">
        <v>130</v>
      </c>
      <c r="I11" s="39">
        <v>60623</v>
      </c>
      <c r="J11" s="39" t="s">
        <v>130</v>
      </c>
      <c r="K11" s="39">
        <v>-33.893567500000003</v>
      </c>
      <c r="L11" s="39">
        <v>-60.6004492</v>
      </c>
    </row>
    <row r="12" spans="1:12" x14ac:dyDescent="0.25">
      <c r="A12" s="48">
        <v>2020</v>
      </c>
      <c r="B12" s="48" t="s">
        <v>242</v>
      </c>
      <c r="C12" s="48">
        <v>26</v>
      </c>
      <c r="D12" s="41" t="s">
        <v>127</v>
      </c>
      <c r="E12" s="39" t="s">
        <v>128</v>
      </c>
      <c r="F12" s="39" t="s">
        <v>129</v>
      </c>
      <c r="G12" s="39">
        <v>6623</v>
      </c>
      <c r="H12" s="39" t="s">
        <v>130</v>
      </c>
      <c r="I12" s="39">
        <v>60623</v>
      </c>
      <c r="J12" s="39" t="s">
        <v>130</v>
      </c>
      <c r="K12" s="39">
        <v>-33.893567500000003</v>
      </c>
      <c r="L12" s="39">
        <v>-60.6004492</v>
      </c>
    </row>
    <row r="13" spans="1:12" x14ac:dyDescent="0.25">
      <c r="A13" s="48">
        <v>2020</v>
      </c>
      <c r="B13" s="49" t="s">
        <v>243</v>
      </c>
      <c r="C13" s="48">
        <v>4</v>
      </c>
      <c r="D13" s="41" t="s">
        <v>127</v>
      </c>
      <c r="E13" s="39" t="s">
        <v>128</v>
      </c>
      <c r="F13" s="39" t="s">
        <v>129</v>
      </c>
      <c r="G13" s="39">
        <v>6623</v>
      </c>
      <c r="H13" s="39" t="s">
        <v>130</v>
      </c>
      <c r="I13" s="39">
        <v>60623</v>
      </c>
      <c r="J13" s="39" t="s">
        <v>130</v>
      </c>
      <c r="K13" s="39">
        <v>-33.893567500000003</v>
      </c>
      <c r="L13" s="39">
        <v>-60.6004492</v>
      </c>
    </row>
    <row r="14" spans="1:12" x14ac:dyDescent="0.25">
      <c r="A14" s="48">
        <v>2021</v>
      </c>
      <c r="B14" s="48" t="s">
        <v>240</v>
      </c>
      <c r="C14" s="48">
        <v>3</v>
      </c>
      <c r="D14" s="41" t="s">
        <v>127</v>
      </c>
      <c r="E14" s="39" t="s">
        <v>128</v>
      </c>
      <c r="F14" s="39" t="s">
        <v>129</v>
      </c>
      <c r="G14" s="39">
        <v>6623</v>
      </c>
      <c r="H14" s="39" t="s">
        <v>130</v>
      </c>
      <c r="I14" s="39">
        <v>60623</v>
      </c>
      <c r="J14" s="39" t="s">
        <v>130</v>
      </c>
      <c r="K14" s="39">
        <v>-33.893567500000003</v>
      </c>
      <c r="L14" s="39">
        <v>-60.6004492</v>
      </c>
    </row>
    <row r="15" spans="1:12" x14ac:dyDescent="0.25">
      <c r="A15" s="48">
        <v>2021</v>
      </c>
      <c r="B15" s="48" t="s">
        <v>241</v>
      </c>
      <c r="C15" s="48">
        <v>89</v>
      </c>
      <c r="D15" s="41" t="s">
        <v>127</v>
      </c>
      <c r="E15" s="39" t="s">
        <v>128</v>
      </c>
      <c r="F15" s="39" t="s">
        <v>129</v>
      </c>
      <c r="G15" s="39">
        <v>6623</v>
      </c>
      <c r="H15" s="39" t="s">
        <v>130</v>
      </c>
      <c r="I15" s="39">
        <v>60623</v>
      </c>
      <c r="J15" s="39" t="s">
        <v>130</v>
      </c>
      <c r="K15" s="39">
        <v>-33.893567500000003</v>
      </c>
      <c r="L15" s="39">
        <v>-60.6004492</v>
      </c>
    </row>
    <row r="16" spans="1:12" x14ac:dyDescent="0.25">
      <c r="A16" s="48">
        <v>2021</v>
      </c>
      <c r="B16" s="48" t="s">
        <v>242</v>
      </c>
      <c r="C16" s="48">
        <v>8</v>
      </c>
      <c r="D16" s="41" t="s">
        <v>127</v>
      </c>
      <c r="E16" s="39" t="s">
        <v>128</v>
      </c>
      <c r="F16" s="39" t="s">
        <v>129</v>
      </c>
      <c r="G16" s="39">
        <v>6623</v>
      </c>
      <c r="H16" s="39" t="s">
        <v>130</v>
      </c>
      <c r="I16" s="39">
        <v>60623</v>
      </c>
      <c r="J16" s="39" t="s">
        <v>130</v>
      </c>
      <c r="K16" s="39">
        <v>-33.893567500000003</v>
      </c>
      <c r="L16" s="39">
        <v>-60.6004492</v>
      </c>
    </row>
    <row r="17" spans="1:12" x14ac:dyDescent="0.25">
      <c r="A17" s="48">
        <v>2021</v>
      </c>
      <c r="B17" s="49" t="s">
        <v>243</v>
      </c>
      <c r="C17" s="48">
        <v>0</v>
      </c>
      <c r="D17" s="41" t="s">
        <v>127</v>
      </c>
      <c r="E17" s="39" t="s">
        <v>128</v>
      </c>
      <c r="F17" s="39" t="s">
        <v>129</v>
      </c>
      <c r="G17" s="39">
        <v>6623</v>
      </c>
      <c r="H17" s="39" t="s">
        <v>130</v>
      </c>
      <c r="I17" s="39">
        <v>60623</v>
      </c>
      <c r="J17" s="39" t="s">
        <v>130</v>
      </c>
      <c r="K17" s="39">
        <v>-33.893567500000003</v>
      </c>
      <c r="L17" s="39">
        <v>-60.6004492</v>
      </c>
    </row>
    <row r="18" spans="1:12" x14ac:dyDescent="0.25">
      <c r="A18" s="48">
        <v>2022</v>
      </c>
      <c r="B18" s="48" t="s">
        <v>240</v>
      </c>
      <c r="C18" s="48">
        <v>0</v>
      </c>
      <c r="D18" s="41" t="s">
        <v>127</v>
      </c>
      <c r="E18" s="39" t="s">
        <v>128</v>
      </c>
      <c r="F18" s="39" t="s">
        <v>129</v>
      </c>
      <c r="G18" s="39">
        <v>6623</v>
      </c>
      <c r="H18" s="39" t="s">
        <v>130</v>
      </c>
      <c r="I18" s="39">
        <v>60623</v>
      </c>
      <c r="J18" s="39" t="s">
        <v>130</v>
      </c>
      <c r="K18" s="39">
        <v>-33.893567500000003</v>
      </c>
      <c r="L18" s="39">
        <v>-60.6004492</v>
      </c>
    </row>
    <row r="19" spans="1:12" x14ac:dyDescent="0.25">
      <c r="A19" s="48">
        <v>2022</v>
      </c>
      <c r="B19" s="48" t="s">
        <v>241</v>
      </c>
      <c r="C19" s="48">
        <v>97</v>
      </c>
      <c r="D19" s="41" t="s">
        <v>127</v>
      </c>
      <c r="E19" s="39" t="s">
        <v>128</v>
      </c>
      <c r="F19" s="39" t="s">
        <v>129</v>
      </c>
      <c r="G19" s="39">
        <v>6623</v>
      </c>
      <c r="H19" s="39" t="s">
        <v>130</v>
      </c>
      <c r="I19" s="39">
        <v>60623</v>
      </c>
      <c r="J19" s="39" t="s">
        <v>130</v>
      </c>
      <c r="K19" s="39">
        <v>-33.893567500000003</v>
      </c>
      <c r="L19" s="39">
        <v>-60.6004492</v>
      </c>
    </row>
    <row r="20" spans="1:12" x14ac:dyDescent="0.25">
      <c r="A20" s="48">
        <v>2022</v>
      </c>
      <c r="B20" s="48" t="s">
        <v>242</v>
      </c>
      <c r="C20" s="48">
        <v>3</v>
      </c>
      <c r="D20" s="41" t="s">
        <v>127</v>
      </c>
      <c r="E20" s="39" t="s">
        <v>128</v>
      </c>
      <c r="F20" s="39" t="s">
        <v>129</v>
      </c>
      <c r="G20" s="39">
        <v>6623</v>
      </c>
      <c r="H20" s="39" t="s">
        <v>130</v>
      </c>
      <c r="I20" s="39">
        <v>60623</v>
      </c>
      <c r="J20" s="39" t="s">
        <v>130</v>
      </c>
      <c r="K20" s="39">
        <v>-33.893567500000003</v>
      </c>
      <c r="L20" s="39">
        <v>-60.6004492</v>
      </c>
    </row>
    <row r="21" spans="1:12" x14ac:dyDescent="0.25">
      <c r="A21" s="48">
        <v>2022</v>
      </c>
      <c r="B21" s="49" t="s">
        <v>243</v>
      </c>
      <c r="C21" s="48">
        <v>0</v>
      </c>
      <c r="D21" s="41" t="s">
        <v>127</v>
      </c>
      <c r="E21" s="39" t="s">
        <v>128</v>
      </c>
      <c r="F21" s="39" t="s">
        <v>129</v>
      </c>
      <c r="G21" s="39">
        <v>6623</v>
      </c>
      <c r="H21" s="39" t="s">
        <v>130</v>
      </c>
      <c r="I21" s="39">
        <v>60623</v>
      </c>
      <c r="J21" s="39" t="s">
        <v>130</v>
      </c>
      <c r="K21" s="39">
        <v>-33.893567500000003</v>
      </c>
      <c r="L21" s="39">
        <v>-60.6004492</v>
      </c>
    </row>
    <row r="22" spans="1:12" x14ac:dyDescent="0.25">
      <c r="A22" s="48">
        <v>2023</v>
      </c>
      <c r="B22" s="48" t="s">
        <v>240</v>
      </c>
      <c r="C22" s="48">
        <v>0</v>
      </c>
      <c r="D22" s="41" t="s">
        <v>127</v>
      </c>
      <c r="E22" s="39" t="s">
        <v>128</v>
      </c>
      <c r="F22" s="39" t="s">
        <v>129</v>
      </c>
      <c r="G22" s="39">
        <v>6623</v>
      </c>
      <c r="H22" s="39" t="s">
        <v>130</v>
      </c>
      <c r="I22" s="39">
        <v>60623</v>
      </c>
      <c r="J22" s="39" t="s">
        <v>130</v>
      </c>
      <c r="K22" s="39">
        <v>-33.893567500000003</v>
      </c>
      <c r="L22" s="39">
        <v>-60.6004492</v>
      </c>
    </row>
    <row r="23" spans="1:12" x14ac:dyDescent="0.25">
      <c r="A23" s="48">
        <v>2023</v>
      </c>
      <c r="B23" s="48" t="s">
        <v>241</v>
      </c>
      <c r="C23" s="48">
        <v>98</v>
      </c>
      <c r="D23" s="41" t="s">
        <v>127</v>
      </c>
      <c r="E23" s="39" t="s">
        <v>128</v>
      </c>
      <c r="F23" s="39" t="s">
        <v>129</v>
      </c>
      <c r="G23" s="39">
        <v>6623</v>
      </c>
      <c r="H23" s="39" t="s">
        <v>130</v>
      </c>
      <c r="I23" s="39">
        <v>60623</v>
      </c>
      <c r="J23" s="39" t="s">
        <v>130</v>
      </c>
      <c r="K23" s="39">
        <v>-33.893567500000003</v>
      </c>
      <c r="L23" s="39">
        <v>-60.6004492</v>
      </c>
    </row>
    <row r="24" spans="1:12" x14ac:dyDescent="0.25">
      <c r="A24" s="48">
        <v>2023</v>
      </c>
      <c r="B24" s="48" t="s">
        <v>242</v>
      </c>
      <c r="C24" s="48">
        <v>2</v>
      </c>
      <c r="D24" s="41" t="s">
        <v>127</v>
      </c>
      <c r="E24" s="39" t="s">
        <v>128</v>
      </c>
      <c r="F24" s="39" t="s">
        <v>129</v>
      </c>
      <c r="G24" s="39">
        <v>6623</v>
      </c>
      <c r="H24" s="39" t="s">
        <v>130</v>
      </c>
      <c r="I24" s="39">
        <v>60623</v>
      </c>
      <c r="J24" s="39" t="s">
        <v>130</v>
      </c>
      <c r="K24" s="39">
        <v>-33.893567500000003</v>
      </c>
      <c r="L24" s="39">
        <v>-60.6004492</v>
      </c>
    </row>
    <row r="25" spans="1:12" x14ac:dyDescent="0.25">
      <c r="A25" s="48">
        <v>2023</v>
      </c>
      <c r="B25" s="49" t="s">
        <v>243</v>
      </c>
      <c r="C25" s="48">
        <v>0</v>
      </c>
      <c r="D25" s="41" t="s">
        <v>127</v>
      </c>
      <c r="E25" s="39" t="s">
        <v>128</v>
      </c>
      <c r="F25" s="39" t="s">
        <v>129</v>
      </c>
      <c r="G25" s="39">
        <v>6623</v>
      </c>
      <c r="H25" s="39" t="s">
        <v>130</v>
      </c>
      <c r="I25" s="39">
        <v>60623</v>
      </c>
      <c r="J25" s="39" t="s">
        <v>130</v>
      </c>
      <c r="K25" s="39">
        <v>-33.893567500000003</v>
      </c>
      <c r="L25" s="39">
        <v>-60.6004492</v>
      </c>
    </row>
  </sheetData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  <hyperlink ref="D14" r:id="rId13"/>
    <hyperlink ref="D15" r:id="rId14"/>
    <hyperlink ref="D16" r:id="rId15"/>
    <hyperlink ref="D17" r:id="rId16"/>
    <hyperlink ref="D18" r:id="rId17"/>
    <hyperlink ref="D19" r:id="rId18"/>
    <hyperlink ref="D20" r:id="rId19"/>
    <hyperlink ref="D21" r:id="rId20"/>
    <hyperlink ref="D22" r:id="rId21"/>
    <hyperlink ref="D23" r:id="rId22"/>
    <hyperlink ref="D24" r:id="rId23"/>
    <hyperlink ref="D25" r:id="rId24"/>
  </hyperlinks>
  <pageMargins left="0.75" right="0.75" top="1" bottom="1" header="0.511811023622047" footer="0.511811023622047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J23"/>
  <sheetViews>
    <sheetView showGridLines="0" topLeftCell="B1" zoomScaleNormal="100" workbookViewId="0">
      <pane ySplit="1" topLeftCell="A2" activePane="bottomLeft" state="frozen"/>
      <selection activeCell="B1" sqref="B1"/>
      <selection pane="bottomLeft" activeCell="B5" sqref="B5"/>
    </sheetView>
  </sheetViews>
  <sheetFormatPr baseColWidth="10" defaultColWidth="11.42578125" defaultRowHeight="15" x14ac:dyDescent="0.25"/>
  <cols>
    <col min="1" max="1" width="73.85546875" style="21" customWidth="1"/>
    <col min="2" max="2" width="77.28515625" style="22" customWidth="1"/>
    <col min="3" max="3" width="37" style="21" customWidth="1"/>
    <col min="4" max="1024" width="11.42578125" style="3"/>
  </cols>
  <sheetData>
    <row r="1" spans="1:6" ht="60.75" customHeight="1" x14ac:dyDescent="0.25">
      <c r="A1" s="23" t="s">
        <v>76</v>
      </c>
      <c r="B1" s="24" t="s">
        <v>77</v>
      </c>
    </row>
    <row r="2" spans="1:6" ht="42.75" customHeight="1" x14ac:dyDescent="0.25">
      <c r="A2" s="26" t="s">
        <v>78</v>
      </c>
      <c r="B2" s="27" t="s">
        <v>52</v>
      </c>
    </row>
    <row r="3" spans="1:6" ht="60.75" customHeight="1" x14ac:dyDescent="0.25">
      <c r="A3" s="26" t="s">
        <v>79</v>
      </c>
      <c r="B3" s="28" t="s">
        <v>244</v>
      </c>
    </row>
    <row r="4" spans="1:6" ht="81" customHeight="1" x14ac:dyDescent="0.25">
      <c r="A4" s="26" t="s">
        <v>81</v>
      </c>
      <c r="B4" s="43" t="s">
        <v>245</v>
      </c>
    </row>
    <row r="5" spans="1:6" ht="61.5" customHeight="1" x14ac:dyDescent="0.25">
      <c r="A5" s="26" t="s">
        <v>83</v>
      </c>
      <c r="B5" s="28" t="s">
        <v>246</v>
      </c>
    </row>
    <row r="6" spans="1:6" ht="72" customHeight="1" x14ac:dyDescent="0.25">
      <c r="A6" s="26" t="s">
        <v>85</v>
      </c>
      <c r="B6" s="31" t="s">
        <v>86</v>
      </c>
    </row>
    <row r="7" spans="1:6" ht="27" customHeight="1" x14ac:dyDescent="0.25">
      <c r="A7" s="26" t="s">
        <v>87</v>
      </c>
      <c r="B7" s="32" t="s">
        <v>88</v>
      </c>
      <c r="C7" s="34"/>
    </row>
    <row r="8" spans="1:6" ht="46.5" customHeight="1" x14ac:dyDescent="0.25">
      <c r="A8" s="26" t="s">
        <v>89</v>
      </c>
      <c r="B8" s="31" t="s">
        <v>77</v>
      </c>
    </row>
    <row r="9" spans="1:6" ht="29.25" customHeight="1" x14ac:dyDescent="0.25">
      <c r="A9" s="26" t="s">
        <v>90</v>
      </c>
      <c r="B9" s="31"/>
    </row>
    <row r="10" spans="1:6" ht="47.25" customHeight="1" x14ac:dyDescent="0.25">
      <c r="A10" s="26" t="s">
        <v>92</v>
      </c>
      <c r="B10" s="31"/>
    </row>
    <row r="11" spans="1:6" s="35" customFormat="1" ht="18.75" x14ac:dyDescent="0.25">
      <c r="A11" s="33" t="s">
        <v>94</v>
      </c>
      <c r="B11" s="31" t="s">
        <v>146</v>
      </c>
      <c r="C11" s="21"/>
    </row>
    <row r="12" spans="1:6" ht="41.25" customHeight="1" x14ac:dyDescent="0.25">
      <c r="A12" s="26" t="s">
        <v>95</v>
      </c>
      <c r="B12" s="31" t="s">
        <v>96</v>
      </c>
      <c r="F12" s="35"/>
    </row>
    <row r="13" spans="1:6" ht="46.5" customHeight="1" x14ac:dyDescent="0.25">
      <c r="A13" s="26" t="s">
        <v>97</v>
      </c>
      <c r="B13" s="31"/>
      <c r="C13" s="37"/>
    </row>
    <row r="14" spans="1:6" ht="43.5" customHeight="1" x14ac:dyDescent="0.25">
      <c r="A14" s="26" t="s">
        <v>98</v>
      </c>
      <c r="B14" s="36" t="s">
        <v>99</v>
      </c>
    </row>
    <row r="15" spans="1:6" ht="18.75" x14ac:dyDescent="0.25">
      <c r="A15" s="26" t="s">
        <v>100</v>
      </c>
      <c r="B15" s="31" t="s">
        <v>99</v>
      </c>
    </row>
    <row r="16" spans="1:6" ht="29.25" customHeight="1" x14ac:dyDescent="0.25">
      <c r="A16" s="26" t="s">
        <v>101</v>
      </c>
      <c r="B16" s="36" t="s">
        <v>102</v>
      </c>
    </row>
    <row r="17" spans="1:2" ht="18.75" x14ac:dyDescent="0.25">
      <c r="A17" s="26" t="s">
        <v>103</v>
      </c>
      <c r="B17" s="31"/>
    </row>
    <row r="18" spans="1:2" ht="18.75" x14ac:dyDescent="0.25">
      <c r="A18" s="26" t="s">
        <v>104</v>
      </c>
      <c r="B18" s="31" t="s">
        <v>77</v>
      </c>
    </row>
    <row r="19" spans="1:2" ht="18.75" x14ac:dyDescent="0.25">
      <c r="A19" s="26" t="s">
        <v>105</v>
      </c>
      <c r="B19" s="31" t="s">
        <v>106</v>
      </c>
    </row>
    <row r="20" spans="1:2" ht="42" customHeight="1" x14ac:dyDescent="0.25">
      <c r="A20" s="26" t="s">
        <v>107</v>
      </c>
      <c r="B20" s="36">
        <v>2023</v>
      </c>
    </row>
    <row r="21" spans="1:2" ht="35.25" customHeight="1" x14ac:dyDescent="0.25">
      <c r="A21" s="26" t="s">
        <v>108</v>
      </c>
      <c r="B21" s="31" t="s">
        <v>109</v>
      </c>
    </row>
    <row r="22" spans="1:2" ht="37.5" x14ac:dyDescent="0.25">
      <c r="A22" s="33" t="s">
        <v>110</v>
      </c>
      <c r="B22" s="31" t="s">
        <v>111</v>
      </c>
    </row>
    <row r="23" spans="1:2" ht="38.25" customHeight="1" x14ac:dyDescent="0.25">
      <c r="A23" s="26" t="s">
        <v>112</v>
      </c>
      <c r="B23" s="36"/>
    </row>
  </sheetData>
  <dataValidations count="1">
    <dataValidation type="list" allowBlank="1" showInputMessage="1" showErrorMessage="1" sqref="B17">
      <formula1>'131DM3-14'!CATEGORIAS</formula1>
      <formula2>0</formula2>
    </dataValidation>
  </dataValidations>
  <hyperlinks>
    <hyperlink ref="B7" r:id="rId1"/>
  </hyperlinks>
  <pageMargins left="0.39374999999999999" right="0.39374999999999999" top="0.39374999999999999" bottom="0.39374999999999999" header="0.511811023622047" footer="0.511811023622047"/>
  <pageSetup paperSize="9" orientation="landscape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J31"/>
  <sheetViews>
    <sheetView zoomScaleNormal="100" workbookViewId="0">
      <selection activeCell="C26" sqref="C26"/>
    </sheetView>
  </sheetViews>
  <sheetFormatPr baseColWidth="10" defaultColWidth="11.42578125" defaultRowHeight="15" x14ac:dyDescent="0.25"/>
  <cols>
    <col min="1" max="1" width="11.42578125" style="47"/>
    <col min="2" max="2" width="27.7109375" style="47" customWidth="1"/>
    <col min="3" max="3" width="9.28515625" style="47" customWidth="1"/>
    <col min="4" max="4" width="13.28515625" style="47" customWidth="1"/>
    <col min="5" max="5" width="15" style="47" customWidth="1"/>
    <col min="6" max="257" width="11.42578125" style="47"/>
    <col min="258" max="258" width="27.7109375" style="47" customWidth="1"/>
    <col min="259" max="259" width="9.28515625" style="47" customWidth="1"/>
    <col min="260" max="260" width="13.28515625" style="47" customWidth="1"/>
    <col min="261" max="261" width="15" style="47" customWidth="1"/>
    <col min="262" max="513" width="11.42578125" style="47"/>
    <col min="514" max="514" width="27.7109375" style="47" customWidth="1"/>
    <col min="515" max="515" width="9.28515625" style="47" customWidth="1"/>
    <col min="516" max="516" width="13.28515625" style="47" customWidth="1"/>
    <col min="517" max="517" width="15" style="47" customWidth="1"/>
    <col min="518" max="769" width="11.42578125" style="47"/>
    <col min="770" max="770" width="27.7109375" style="47" customWidth="1"/>
    <col min="771" max="771" width="9.28515625" style="47" customWidth="1"/>
    <col min="772" max="772" width="13.28515625" style="47" customWidth="1"/>
    <col min="773" max="773" width="15" style="47" customWidth="1"/>
    <col min="774" max="1024" width="11.42578125" style="47"/>
  </cols>
  <sheetData>
    <row r="1" spans="1:12" x14ac:dyDescent="0.25">
      <c r="A1" s="48" t="s">
        <v>114</v>
      </c>
      <c r="B1" s="48" t="s">
        <v>195</v>
      </c>
      <c r="C1" s="48" t="s">
        <v>116</v>
      </c>
      <c r="D1" s="40" t="s">
        <v>117</v>
      </c>
      <c r="E1" s="40" t="s">
        <v>118</v>
      </c>
      <c r="F1" s="40" t="s">
        <v>119</v>
      </c>
      <c r="G1" s="40" t="s">
        <v>120</v>
      </c>
      <c r="H1" s="40" t="s">
        <v>121</v>
      </c>
      <c r="I1" s="40" t="s">
        <v>122</v>
      </c>
      <c r="J1" s="40" t="s">
        <v>123</v>
      </c>
      <c r="K1" s="40" t="s">
        <v>124</v>
      </c>
      <c r="L1" s="40" t="s">
        <v>125</v>
      </c>
    </row>
    <row r="2" spans="1:12" x14ac:dyDescent="0.25">
      <c r="A2" s="48">
        <v>2018</v>
      </c>
      <c r="B2" s="48" t="s">
        <v>247</v>
      </c>
      <c r="C2" s="48">
        <v>10.71</v>
      </c>
      <c r="D2" s="41" t="s">
        <v>127</v>
      </c>
      <c r="E2" s="39" t="s">
        <v>128</v>
      </c>
      <c r="F2" s="39" t="s">
        <v>129</v>
      </c>
      <c r="G2" s="39">
        <v>6623</v>
      </c>
      <c r="H2" s="39" t="s">
        <v>130</v>
      </c>
      <c r="I2" s="39">
        <v>60623</v>
      </c>
      <c r="J2" s="39" t="s">
        <v>130</v>
      </c>
      <c r="K2" s="39">
        <v>-33.893567500000003</v>
      </c>
      <c r="L2" s="39">
        <v>-60.6004492</v>
      </c>
    </row>
    <row r="3" spans="1:12" x14ac:dyDescent="0.25">
      <c r="A3" s="48">
        <v>2018</v>
      </c>
      <c r="B3" s="48" t="s">
        <v>248</v>
      </c>
      <c r="C3" s="48">
        <v>32.14</v>
      </c>
      <c r="D3" s="41" t="s">
        <v>127</v>
      </c>
      <c r="E3" s="39" t="s">
        <v>128</v>
      </c>
      <c r="F3" s="39" t="s">
        <v>129</v>
      </c>
      <c r="G3" s="39">
        <v>6623</v>
      </c>
      <c r="H3" s="39" t="s">
        <v>130</v>
      </c>
      <c r="I3" s="39">
        <v>60623</v>
      </c>
      <c r="J3" s="39" t="s">
        <v>130</v>
      </c>
      <c r="K3" s="39">
        <v>-33.893567500000003</v>
      </c>
      <c r="L3" s="39">
        <v>-60.6004492</v>
      </c>
    </row>
    <row r="4" spans="1:12" x14ac:dyDescent="0.25">
      <c r="A4" s="48">
        <v>2018</v>
      </c>
      <c r="B4" s="48" t="s">
        <v>249</v>
      </c>
      <c r="C4" s="48">
        <v>28.57</v>
      </c>
      <c r="D4" s="41" t="s">
        <v>127</v>
      </c>
      <c r="E4" s="39" t="s">
        <v>128</v>
      </c>
      <c r="F4" s="39" t="s">
        <v>129</v>
      </c>
      <c r="G4" s="39">
        <v>6623</v>
      </c>
      <c r="H4" s="39" t="s">
        <v>130</v>
      </c>
      <c r="I4" s="39">
        <v>60623</v>
      </c>
      <c r="J4" s="39" t="s">
        <v>130</v>
      </c>
      <c r="K4" s="39">
        <v>-33.893567500000003</v>
      </c>
      <c r="L4" s="39">
        <v>-60.6004492</v>
      </c>
    </row>
    <row r="5" spans="1:12" x14ac:dyDescent="0.25">
      <c r="A5" s="48">
        <v>2018</v>
      </c>
      <c r="B5" s="48" t="s">
        <v>250</v>
      </c>
      <c r="C5" s="48">
        <v>21.42</v>
      </c>
      <c r="D5" s="41" t="s">
        <v>127</v>
      </c>
      <c r="E5" s="39" t="s">
        <v>128</v>
      </c>
      <c r="F5" s="39" t="s">
        <v>129</v>
      </c>
      <c r="G5" s="39">
        <v>6623</v>
      </c>
      <c r="H5" s="39" t="s">
        <v>130</v>
      </c>
      <c r="I5" s="39">
        <v>60623</v>
      </c>
      <c r="J5" s="39" t="s">
        <v>130</v>
      </c>
      <c r="K5" s="39">
        <v>-33.893567500000003</v>
      </c>
      <c r="L5" s="39">
        <v>-60.6004492</v>
      </c>
    </row>
    <row r="6" spans="1:12" x14ac:dyDescent="0.25">
      <c r="A6" s="48">
        <v>2018</v>
      </c>
      <c r="B6" s="48" t="s">
        <v>251</v>
      </c>
      <c r="C6" s="48">
        <v>7.14</v>
      </c>
      <c r="D6" s="41" t="s">
        <v>127</v>
      </c>
      <c r="E6" s="39" t="s">
        <v>128</v>
      </c>
      <c r="F6" s="39" t="s">
        <v>129</v>
      </c>
      <c r="G6" s="39">
        <v>6623</v>
      </c>
      <c r="H6" s="39" t="s">
        <v>130</v>
      </c>
      <c r="I6" s="39">
        <v>60623</v>
      </c>
      <c r="J6" s="39" t="s">
        <v>130</v>
      </c>
      <c r="K6" s="39">
        <v>-33.893567500000003</v>
      </c>
      <c r="L6" s="39">
        <v>-60.6004492</v>
      </c>
    </row>
    <row r="7" spans="1:12" x14ac:dyDescent="0.25">
      <c r="A7" s="48">
        <v>2019</v>
      </c>
      <c r="B7" s="48" t="s">
        <v>247</v>
      </c>
      <c r="C7" s="48">
        <v>4</v>
      </c>
      <c r="D7" s="41" t="s">
        <v>127</v>
      </c>
      <c r="E7" s="39" t="s">
        <v>128</v>
      </c>
      <c r="F7" s="39" t="s">
        <v>129</v>
      </c>
      <c r="G7" s="39">
        <v>6623</v>
      </c>
      <c r="H7" s="39" t="s">
        <v>130</v>
      </c>
      <c r="I7" s="39">
        <v>60623</v>
      </c>
      <c r="J7" s="39" t="s">
        <v>130</v>
      </c>
      <c r="K7" s="39">
        <v>-33.893567500000003</v>
      </c>
      <c r="L7" s="39">
        <v>-60.6004492</v>
      </c>
    </row>
    <row r="8" spans="1:12" x14ac:dyDescent="0.25">
      <c r="A8" s="48">
        <v>2019</v>
      </c>
      <c r="B8" s="48" t="s">
        <v>248</v>
      </c>
      <c r="C8" s="48">
        <v>54</v>
      </c>
      <c r="D8" s="41" t="s">
        <v>127</v>
      </c>
      <c r="E8" s="39" t="s">
        <v>128</v>
      </c>
      <c r="F8" s="39" t="s">
        <v>129</v>
      </c>
      <c r="G8" s="39">
        <v>6623</v>
      </c>
      <c r="H8" s="39" t="s">
        <v>130</v>
      </c>
      <c r="I8" s="39">
        <v>60623</v>
      </c>
      <c r="J8" s="39" t="s">
        <v>130</v>
      </c>
      <c r="K8" s="39">
        <v>-33.893567500000003</v>
      </c>
      <c r="L8" s="39">
        <v>-60.6004492</v>
      </c>
    </row>
    <row r="9" spans="1:12" x14ac:dyDescent="0.25">
      <c r="A9" s="48">
        <v>2019</v>
      </c>
      <c r="B9" s="48" t="s">
        <v>249</v>
      </c>
      <c r="C9" s="48">
        <v>13</v>
      </c>
      <c r="D9" s="41" t="s">
        <v>127</v>
      </c>
      <c r="E9" s="39" t="s">
        <v>128</v>
      </c>
      <c r="F9" s="39" t="s">
        <v>129</v>
      </c>
      <c r="G9" s="39">
        <v>6623</v>
      </c>
      <c r="H9" s="39" t="s">
        <v>130</v>
      </c>
      <c r="I9" s="39">
        <v>60623</v>
      </c>
      <c r="J9" s="39" t="s">
        <v>130</v>
      </c>
      <c r="K9" s="39">
        <v>-33.893567500000003</v>
      </c>
      <c r="L9" s="39">
        <v>-60.6004492</v>
      </c>
    </row>
    <row r="10" spans="1:12" x14ac:dyDescent="0.25">
      <c r="A10" s="48">
        <v>2019</v>
      </c>
      <c r="B10" s="48" t="s">
        <v>250</v>
      </c>
      <c r="C10" s="48">
        <v>27</v>
      </c>
      <c r="D10" s="41" t="s">
        <v>127</v>
      </c>
      <c r="E10" s="39" t="s">
        <v>128</v>
      </c>
      <c r="F10" s="39" t="s">
        <v>129</v>
      </c>
      <c r="G10" s="39">
        <v>6623</v>
      </c>
      <c r="H10" s="39" t="s">
        <v>130</v>
      </c>
      <c r="I10" s="39">
        <v>60623</v>
      </c>
      <c r="J10" s="39" t="s">
        <v>130</v>
      </c>
      <c r="K10" s="39">
        <v>-33.893567500000003</v>
      </c>
      <c r="L10" s="39">
        <v>-60.6004492</v>
      </c>
    </row>
    <row r="11" spans="1:12" x14ac:dyDescent="0.25">
      <c r="A11" s="48">
        <v>2019</v>
      </c>
      <c r="B11" s="48" t="s">
        <v>251</v>
      </c>
      <c r="C11" s="48">
        <v>2</v>
      </c>
      <c r="D11" s="41" t="s">
        <v>127</v>
      </c>
      <c r="E11" s="39" t="s">
        <v>128</v>
      </c>
      <c r="F11" s="39" t="s">
        <v>129</v>
      </c>
      <c r="G11" s="39">
        <v>6623</v>
      </c>
      <c r="H11" s="39" t="s">
        <v>130</v>
      </c>
      <c r="I11" s="39">
        <v>60623</v>
      </c>
      <c r="J11" s="39" t="s">
        <v>130</v>
      </c>
      <c r="K11" s="39">
        <v>-33.893567500000003</v>
      </c>
      <c r="L11" s="39">
        <v>-60.6004492</v>
      </c>
    </row>
    <row r="12" spans="1:12" x14ac:dyDescent="0.25">
      <c r="A12" s="48">
        <v>2020</v>
      </c>
      <c r="B12" s="48" t="s">
        <v>247</v>
      </c>
      <c r="C12" s="48">
        <v>29</v>
      </c>
      <c r="D12" s="41" t="s">
        <v>127</v>
      </c>
      <c r="E12" s="39" t="s">
        <v>128</v>
      </c>
      <c r="F12" s="39" t="s">
        <v>129</v>
      </c>
      <c r="G12" s="39">
        <v>6623</v>
      </c>
      <c r="H12" s="39" t="s">
        <v>130</v>
      </c>
      <c r="I12" s="39">
        <v>60623</v>
      </c>
      <c r="J12" s="39" t="s">
        <v>130</v>
      </c>
      <c r="K12" s="39">
        <v>-33.893567500000003</v>
      </c>
      <c r="L12" s="39">
        <v>-60.6004492</v>
      </c>
    </row>
    <row r="13" spans="1:12" x14ac:dyDescent="0.25">
      <c r="A13" s="48">
        <v>2020</v>
      </c>
      <c r="B13" s="48" t="s">
        <v>248</v>
      </c>
      <c r="C13" s="48">
        <v>60</v>
      </c>
      <c r="D13" s="41" t="s">
        <v>127</v>
      </c>
      <c r="E13" s="39" t="s">
        <v>128</v>
      </c>
      <c r="F13" s="39" t="s">
        <v>129</v>
      </c>
      <c r="G13" s="39">
        <v>6623</v>
      </c>
      <c r="H13" s="39" t="s">
        <v>130</v>
      </c>
      <c r="I13" s="39">
        <v>60623</v>
      </c>
      <c r="J13" s="39" t="s">
        <v>130</v>
      </c>
      <c r="K13" s="39">
        <v>-33.893567500000003</v>
      </c>
      <c r="L13" s="39">
        <v>-60.6004492</v>
      </c>
    </row>
    <row r="14" spans="1:12" x14ac:dyDescent="0.25">
      <c r="A14" s="48">
        <v>2020</v>
      </c>
      <c r="B14" s="48" t="s">
        <v>249</v>
      </c>
      <c r="C14" s="48">
        <v>8</v>
      </c>
      <c r="D14" s="41" t="s">
        <v>127</v>
      </c>
      <c r="E14" s="39" t="s">
        <v>128</v>
      </c>
      <c r="F14" s="39" t="s">
        <v>129</v>
      </c>
      <c r="G14" s="39">
        <v>6623</v>
      </c>
      <c r="H14" s="39" t="s">
        <v>130</v>
      </c>
      <c r="I14" s="39">
        <v>60623</v>
      </c>
      <c r="J14" s="39" t="s">
        <v>130</v>
      </c>
      <c r="K14" s="39">
        <v>-33.893567500000003</v>
      </c>
      <c r="L14" s="39">
        <v>-60.6004492</v>
      </c>
    </row>
    <row r="15" spans="1:12" x14ac:dyDescent="0.25">
      <c r="A15" s="48">
        <v>2020</v>
      </c>
      <c r="B15" s="48" t="s">
        <v>250</v>
      </c>
      <c r="C15" s="48">
        <v>3</v>
      </c>
      <c r="D15" s="41" t="s">
        <v>127</v>
      </c>
      <c r="E15" s="39" t="s">
        <v>128</v>
      </c>
      <c r="F15" s="39" t="s">
        <v>129</v>
      </c>
      <c r="G15" s="39">
        <v>6623</v>
      </c>
      <c r="H15" s="39" t="s">
        <v>130</v>
      </c>
      <c r="I15" s="39">
        <v>60623</v>
      </c>
      <c r="J15" s="39" t="s">
        <v>130</v>
      </c>
      <c r="K15" s="39">
        <v>-33.893567500000003</v>
      </c>
      <c r="L15" s="39">
        <v>-60.6004492</v>
      </c>
    </row>
    <row r="16" spans="1:12" x14ac:dyDescent="0.25">
      <c r="A16" s="48">
        <v>2020</v>
      </c>
      <c r="B16" s="48" t="s">
        <v>251</v>
      </c>
      <c r="C16" s="48">
        <v>0</v>
      </c>
      <c r="D16" s="41" t="s">
        <v>127</v>
      </c>
      <c r="E16" s="39" t="s">
        <v>128</v>
      </c>
      <c r="F16" s="39" t="s">
        <v>129</v>
      </c>
      <c r="G16" s="39">
        <v>6623</v>
      </c>
      <c r="H16" s="39" t="s">
        <v>130</v>
      </c>
      <c r="I16" s="39">
        <v>60623</v>
      </c>
      <c r="J16" s="39" t="s">
        <v>130</v>
      </c>
      <c r="K16" s="39">
        <v>-33.893567500000003</v>
      </c>
      <c r="L16" s="39">
        <v>-60.6004492</v>
      </c>
    </row>
    <row r="17" spans="1:12" x14ac:dyDescent="0.25">
      <c r="A17" s="48">
        <v>2021</v>
      </c>
      <c r="B17" s="48" t="s">
        <v>247</v>
      </c>
      <c r="C17" s="48">
        <v>7.5</v>
      </c>
      <c r="D17" s="41" t="s">
        <v>127</v>
      </c>
      <c r="E17" s="39" t="s">
        <v>128</v>
      </c>
      <c r="F17" s="39" t="s">
        <v>129</v>
      </c>
      <c r="G17" s="39">
        <v>6623</v>
      </c>
      <c r="H17" s="39" t="s">
        <v>130</v>
      </c>
      <c r="I17" s="39">
        <v>60623</v>
      </c>
      <c r="J17" s="39" t="s">
        <v>130</v>
      </c>
      <c r="K17" s="39">
        <v>-33.893567500000003</v>
      </c>
      <c r="L17" s="39">
        <v>-60.6004492</v>
      </c>
    </row>
    <row r="18" spans="1:12" x14ac:dyDescent="0.25">
      <c r="A18" s="48">
        <v>2021</v>
      </c>
      <c r="B18" s="48" t="s">
        <v>248</v>
      </c>
      <c r="C18" s="48">
        <v>33.5</v>
      </c>
      <c r="D18" s="41" t="s">
        <v>127</v>
      </c>
      <c r="E18" s="39" t="s">
        <v>128</v>
      </c>
      <c r="F18" s="39" t="s">
        <v>129</v>
      </c>
      <c r="G18" s="39">
        <v>6623</v>
      </c>
      <c r="H18" s="39" t="s">
        <v>130</v>
      </c>
      <c r="I18" s="39">
        <v>60623</v>
      </c>
      <c r="J18" s="39" t="s">
        <v>130</v>
      </c>
      <c r="K18" s="39">
        <v>-33.893567500000003</v>
      </c>
      <c r="L18" s="39">
        <v>-60.6004492</v>
      </c>
    </row>
    <row r="19" spans="1:12" x14ac:dyDescent="0.25">
      <c r="A19" s="48">
        <v>2021</v>
      </c>
      <c r="B19" s="48" t="s">
        <v>249</v>
      </c>
      <c r="C19" s="48">
        <v>44</v>
      </c>
      <c r="D19" s="41" t="s">
        <v>127</v>
      </c>
      <c r="E19" s="39" t="s">
        <v>128</v>
      </c>
      <c r="F19" s="39" t="s">
        <v>129</v>
      </c>
      <c r="G19" s="39">
        <v>6623</v>
      </c>
      <c r="H19" s="39" t="s">
        <v>130</v>
      </c>
      <c r="I19" s="39">
        <v>60623</v>
      </c>
      <c r="J19" s="39" t="s">
        <v>130</v>
      </c>
      <c r="K19" s="39">
        <v>-33.893567500000003</v>
      </c>
      <c r="L19" s="39">
        <v>-60.6004492</v>
      </c>
    </row>
    <row r="20" spans="1:12" x14ac:dyDescent="0.25">
      <c r="A20" s="48">
        <v>2021</v>
      </c>
      <c r="B20" s="48" t="s">
        <v>250</v>
      </c>
      <c r="C20" s="48">
        <v>14</v>
      </c>
      <c r="D20" s="41" t="s">
        <v>127</v>
      </c>
      <c r="E20" s="39" t="s">
        <v>128</v>
      </c>
      <c r="F20" s="39" t="s">
        <v>129</v>
      </c>
      <c r="G20" s="39">
        <v>6623</v>
      </c>
      <c r="H20" s="39" t="s">
        <v>130</v>
      </c>
      <c r="I20" s="39">
        <v>60623</v>
      </c>
      <c r="J20" s="39" t="s">
        <v>130</v>
      </c>
      <c r="K20" s="39">
        <v>-33.893567500000003</v>
      </c>
      <c r="L20" s="39">
        <v>-60.6004492</v>
      </c>
    </row>
    <row r="21" spans="1:12" x14ac:dyDescent="0.25">
      <c r="A21" s="48">
        <v>2021</v>
      </c>
      <c r="B21" s="48" t="s">
        <v>251</v>
      </c>
      <c r="C21" s="48">
        <v>1</v>
      </c>
      <c r="D21" s="41" t="s">
        <v>127</v>
      </c>
      <c r="E21" s="39" t="s">
        <v>128</v>
      </c>
      <c r="F21" s="39" t="s">
        <v>129</v>
      </c>
      <c r="G21" s="39">
        <v>6623</v>
      </c>
      <c r="H21" s="39" t="s">
        <v>130</v>
      </c>
      <c r="I21" s="39">
        <v>60623</v>
      </c>
      <c r="J21" s="39" t="s">
        <v>130</v>
      </c>
      <c r="K21" s="39">
        <v>-33.893567500000003</v>
      </c>
      <c r="L21" s="39">
        <v>-60.6004492</v>
      </c>
    </row>
    <row r="22" spans="1:12" x14ac:dyDescent="0.25">
      <c r="A22" s="48">
        <v>2022</v>
      </c>
      <c r="B22" s="48" t="s">
        <v>247</v>
      </c>
      <c r="C22" s="48">
        <v>3</v>
      </c>
      <c r="D22" s="41" t="s">
        <v>127</v>
      </c>
      <c r="E22" s="39" t="s">
        <v>128</v>
      </c>
      <c r="F22" s="39" t="s">
        <v>129</v>
      </c>
      <c r="G22" s="39">
        <v>6623</v>
      </c>
      <c r="H22" s="39" t="s">
        <v>130</v>
      </c>
      <c r="I22" s="39">
        <v>60623</v>
      </c>
      <c r="J22" s="39" t="s">
        <v>130</v>
      </c>
      <c r="K22" s="39">
        <v>-33.893567500000003</v>
      </c>
      <c r="L22" s="39">
        <v>-60.6004492</v>
      </c>
    </row>
    <row r="23" spans="1:12" x14ac:dyDescent="0.25">
      <c r="A23" s="48">
        <v>2022</v>
      </c>
      <c r="B23" s="48" t="s">
        <v>248</v>
      </c>
      <c r="C23" s="48">
        <v>22</v>
      </c>
      <c r="D23" s="41" t="s">
        <v>127</v>
      </c>
      <c r="E23" s="39" t="s">
        <v>128</v>
      </c>
      <c r="F23" s="39" t="s">
        <v>129</v>
      </c>
      <c r="G23" s="39">
        <v>6623</v>
      </c>
      <c r="H23" s="39" t="s">
        <v>130</v>
      </c>
      <c r="I23" s="39">
        <v>60623</v>
      </c>
      <c r="J23" s="39" t="s">
        <v>130</v>
      </c>
      <c r="K23" s="39">
        <v>-33.893567500000003</v>
      </c>
      <c r="L23" s="39">
        <v>-60.6004492</v>
      </c>
    </row>
    <row r="24" spans="1:12" x14ac:dyDescent="0.25">
      <c r="A24" s="48">
        <v>2022</v>
      </c>
      <c r="B24" s="48" t="s">
        <v>249</v>
      </c>
      <c r="C24" s="48">
        <v>47</v>
      </c>
      <c r="D24" s="41" t="s">
        <v>127</v>
      </c>
      <c r="E24" s="39" t="s">
        <v>128</v>
      </c>
      <c r="F24" s="39" t="s">
        <v>129</v>
      </c>
      <c r="G24" s="39">
        <v>6623</v>
      </c>
      <c r="H24" s="39" t="s">
        <v>130</v>
      </c>
      <c r="I24" s="39">
        <v>60623</v>
      </c>
      <c r="J24" s="39" t="s">
        <v>130</v>
      </c>
      <c r="K24" s="39">
        <v>-33.893567500000003</v>
      </c>
      <c r="L24" s="39">
        <v>-60.6004492</v>
      </c>
    </row>
    <row r="25" spans="1:12" x14ac:dyDescent="0.25">
      <c r="A25" s="48">
        <v>2022</v>
      </c>
      <c r="B25" s="48" t="s">
        <v>250</v>
      </c>
      <c r="C25" s="48">
        <v>25</v>
      </c>
      <c r="D25" s="41" t="s">
        <v>127</v>
      </c>
      <c r="E25" s="39" t="s">
        <v>128</v>
      </c>
      <c r="F25" s="39" t="s">
        <v>129</v>
      </c>
      <c r="G25" s="39">
        <v>6623</v>
      </c>
      <c r="H25" s="39" t="s">
        <v>130</v>
      </c>
      <c r="I25" s="39">
        <v>60623</v>
      </c>
      <c r="J25" s="39" t="s">
        <v>130</v>
      </c>
      <c r="K25" s="39">
        <v>-33.893567500000003</v>
      </c>
      <c r="L25" s="39">
        <v>-60.6004492</v>
      </c>
    </row>
    <row r="26" spans="1:12" x14ac:dyDescent="0.25">
      <c r="A26" s="48">
        <v>2022</v>
      </c>
      <c r="B26" s="48" t="s">
        <v>251</v>
      </c>
      <c r="C26" s="48">
        <v>3</v>
      </c>
      <c r="D26" s="41" t="s">
        <v>127</v>
      </c>
      <c r="E26" s="39" t="s">
        <v>128</v>
      </c>
      <c r="F26" s="39" t="s">
        <v>129</v>
      </c>
      <c r="G26" s="39">
        <v>6623</v>
      </c>
      <c r="H26" s="39" t="s">
        <v>130</v>
      </c>
      <c r="I26" s="39">
        <v>60623</v>
      </c>
      <c r="J26" s="39" t="s">
        <v>130</v>
      </c>
      <c r="K26" s="39">
        <v>-33.893567500000003</v>
      </c>
      <c r="L26" s="39">
        <v>-60.6004492</v>
      </c>
    </row>
    <row r="27" spans="1:12" x14ac:dyDescent="0.25">
      <c r="A27" s="48">
        <v>2023</v>
      </c>
      <c r="B27" s="48" t="s">
        <v>247</v>
      </c>
      <c r="C27" s="48">
        <v>19</v>
      </c>
      <c r="D27" s="41" t="s">
        <v>127</v>
      </c>
      <c r="E27" s="39" t="s">
        <v>128</v>
      </c>
      <c r="F27" s="39" t="s">
        <v>129</v>
      </c>
      <c r="G27" s="39">
        <v>6623</v>
      </c>
      <c r="H27" s="39" t="s">
        <v>130</v>
      </c>
      <c r="I27" s="39">
        <v>60623</v>
      </c>
      <c r="J27" s="39" t="s">
        <v>130</v>
      </c>
      <c r="K27" s="39">
        <v>-33.893567500000003</v>
      </c>
      <c r="L27" s="39">
        <v>-60.6004492</v>
      </c>
    </row>
    <row r="28" spans="1:12" x14ac:dyDescent="0.25">
      <c r="A28" s="48">
        <v>2023</v>
      </c>
      <c r="B28" s="48" t="s">
        <v>248</v>
      </c>
      <c r="C28" s="48">
        <v>13</v>
      </c>
      <c r="D28" s="41" t="s">
        <v>127</v>
      </c>
      <c r="E28" s="39" t="s">
        <v>128</v>
      </c>
      <c r="F28" s="39" t="s">
        <v>129</v>
      </c>
      <c r="G28" s="39">
        <v>6623</v>
      </c>
      <c r="H28" s="39" t="s">
        <v>130</v>
      </c>
      <c r="I28" s="39">
        <v>60623</v>
      </c>
      <c r="J28" s="39" t="s">
        <v>130</v>
      </c>
      <c r="K28" s="39">
        <v>-33.893567500000003</v>
      </c>
      <c r="L28" s="39">
        <v>-60.6004492</v>
      </c>
    </row>
    <row r="29" spans="1:12" x14ac:dyDescent="0.25">
      <c r="A29" s="48">
        <v>2023</v>
      </c>
      <c r="B29" s="48" t="s">
        <v>249</v>
      </c>
      <c r="C29" s="48">
        <v>46</v>
      </c>
      <c r="D29" s="41" t="s">
        <v>127</v>
      </c>
      <c r="E29" s="39" t="s">
        <v>128</v>
      </c>
      <c r="F29" s="39" t="s">
        <v>129</v>
      </c>
      <c r="G29" s="39">
        <v>6623</v>
      </c>
      <c r="H29" s="39" t="s">
        <v>130</v>
      </c>
      <c r="I29" s="39">
        <v>60623</v>
      </c>
      <c r="J29" s="39" t="s">
        <v>130</v>
      </c>
      <c r="K29" s="39">
        <v>-33.893567500000003</v>
      </c>
      <c r="L29" s="39">
        <v>-60.6004492</v>
      </c>
    </row>
    <row r="30" spans="1:12" x14ac:dyDescent="0.25">
      <c r="A30" s="48">
        <v>2023</v>
      </c>
      <c r="B30" s="48" t="s">
        <v>250</v>
      </c>
      <c r="C30" s="48">
        <v>13</v>
      </c>
      <c r="D30" s="41" t="s">
        <v>127</v>
      </c>
      <c r="E30" s="39" t="s">
        <v>128</v>
      </c>
      <c r="F30" s="39" t="s">
        <v>129</v>
      </c>
      <c r="G30" s="39">
        <v>6623</v>
      </c>
      <c r="H30" s="39" t="s">
        <v>130</v>
      </c>
      <c r="I30" s="39">
        <v>60623</v>
      </c>
      <c r="J30" s="39" t="s">
        <v>130</v>
      </c>
      <c r="K30" s="39">
        <v>-33.893567500000003</v>
      </c>
      <c r="L30" s="39">
        <v>-60.6004492</v>
      </c>
    </row>
    <row r="31" spans="1:12" x14ac:dyDescent="0.25">
      <c r="A31" s="48">
        <v>2023</v>
      </c>
      <c r="B31" s="48" t="s">
        <v>251</v>
      </c>
      <c r="C31" s="48">
        <v>9</v>
      </c>
      <c r="D31" s="41" t="s">
        <v>127</v>
      </c>
      <c r="E31" s="39" t="s">
        <v>128</v>
      </c>
      <c r="F31" s="39" t="s">
        <v>129</v>
      </c>
      <c r="G31" s="39">
        <v>6623</v>
      </c>
      <c r="H31" s="39" t="s">
        <v>130</v>
      </c>
      <c r="I31" s="39">
        <v>60623</v>
      </c>
      <c r="J31" s="39" t="s">
        <v>130</v>
      </c>
      <c r="K31" s="39">
        <v>-33.893567500000003</v>
      </c>
      <c r="L31" s="39">
        <v>-60.6004492</v>
      </c>
    </row>
  </sheetData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  <hyperlink ref="D14" r:id="rId13"/>
    <hyperlink ref="D15" r:id="rId14"/>
    <hyperlink ref="D16" r:id="rId15"/>
    <hyperlink ref="D17" r:id="rId16"/>
    <hyperlink ref="D18" r:id="rId17"/>
    <hyperlink ref="D19" r:id="rId18"/>
    <hyperlink ref="D20" r:id="rId19"/>
    <hyperlink ref="D21" r:id="rId20"/>
    <hyperlink ref="D22" r:id="rId21"/>
    <hyperlink ref="D23" r:id="rId22"/>
    <hyperlink ref="D24" r:id="rId23"/>
    <hyperlink ref="D25" r:id="rId24"/>
    <hyperlink ref="D26" r:id="rId25"/>
    <hyperlink ref="D27" r:id="rId26"/>
    <hyperlink ref="D28" r:id="rId27"/>
    <hyperlink ref="D29" r:id="rId28"/>
    <hyperlink ref="D30" r:id="rId29"/>
    <hyperlink ref="D31" r:id="rId30"/>
  </hyperlinks>
  <pageMargins left="0.75" right="0.75" top="1" bottom="1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3"/>
  <sheetViews>
    <sheetView topLeftCell="A34" zoomScaleNormal="100" workbookViewId="0">
      <selection activeCell="O19" sqref="O19"/>
    </sheetView>
  </sheetViews>
  <sheetFormatPr baseColWidth="10" defaultColWidth="11" defaultRowHeight="15" x14ac:dyDescent="0.25"/>
  <cols>
    <col min="1" max="1" width="11" style="38"/>
    <col min="2" max="2" width="26.42578125" style="38" customWidth="1"/>
    <col min="3" max="257" width="11" style="38"/>
    <col min="258" max="258" width="26.42578125" style="38" customWidth="1"/>
    <col min="259" max="513" width="11" style="38"/>
    <col min="514" max="514" width="26.42578125" style="38" customWidth="1"/>
    <col min="515" max="769" width="11" style="38"/>
    <col min="770" max="770" width="26.42578125" style="38" customWidth="1"/>
    <col min="771" max="1024" width="11" style="38"/>
  </cols>
  <sheetData>
    <row r="1" spans="1:12" x14ac:dyDescent="0.25">
      <c r="A1" s="39" t="s">
        <v>114</v>
      </c>
      <c r="B1" s="39" t="s">
        <v>115</v>
      </c>
      <c r="C1" s="39" t="s">
        <v>116</v>
      </c>
      <c r="D1" s="40" t="s">
        <v>117</v>
      </c>
      <c r="E1" s="40" t="s">
        <v>118</v>
      </c>
      <c r="F1" s="40" t="s">
        <v>119</v>
      </c>
      <c r="G1" s="40" t="s">
        <v>120</v>
      </c>
      <c r="H1" s="40" t="s">
        <v>121</v>
      </c>
      <c r="I1" s="40" t="s">
        <v>122</v>
      </c>
      <c r="J1" s="40" t="s">
        <v>123</v>
      </c>
      <c r="K1" s="40" t="s">
        <v>124</v>
      </c>
      <c r="L1" s="40" t="s">
        <v>125</v>
      </c>
    </row>
    <row r="2" spans="1:12" x14ac:dyDescent="0.25">
      <c r="A2" s="39">
        <v>2017</v>
      </c>
      <c r="B2" s="39" t="s">
        <v>126</v>
      </c>
      <c r="C2" s="39">
        <v>10</v>
      </c>
      <c r="D2" s="41" t="s">
        <v>127</v>
      </c>
      <c r="E2" s="39" t="s">
        <v>128</v>
      </c>
      <c r="F2" s="39" t="s">
        <v>129</v>
      </c>
      <c r="G2" s="39">
        <v>6623</v>
      </c>
      <c r="H2" s="39" t="s">
        <v>130</v>
      </c>
      <c r="I2" s="39">
        <v>60623</v>
      </c>
      <c r="J2" s="39" t="s">
        <v>130</v>
      </c>
      <c r="K2" s="39">
        <v>-33.893567500000003</v>
      </c>
      <c r="L2" s="39">
        <v>-60.6004492</v>
      </c>
    </row>
    <row r="3" spans="1:12" x14ac:dyDescent="0.25">
      <c r="A3" s="39">
        <v>2017</v>
      </c>
      <c r="B3" s="39" t="s">
        <v>131</v>
      </c>
      <c r="C3" s="39">
        <v>33</v>
      </c>
      <c r="D3" s="41" t="s">
        <v>127</v>
      </c>
      <c r="E3" s="39" t="s">
        <v>128</v>
      </c>
      <c r="F3" s="39" t="s">
        <v>129</v>
      </c>
      <c r="G3" s="39">
        <v>6623</v>
      </c>
      <c r="H3" s="39" t="s">
        <v>130</v>
      </c>
      <c r="I3" s="39">
        <v>60623</v>
      </c>
      <c r="J3" s="39" t="s">
        <v>130</v>
      </c>
      <c r="K3" s="39">
        <v>-33.893567500000003</v>
      </c>
      <c r="L3" s="39">
        <v>-60.6004492</v>
      </c>
    </row>
    <row r="4" spans="1:12" x14ac:dyDescent="0.25">
      <c r="A4" s="39">
        <v>2017</v>
      </c>
      <c r="B4" s="39" t="s">
        <v>132</v>
      </c>
      <c r="C4" s="39">
        <v>26</v>
      </c>
      <c r="D4" s="41" t="s">
        <v>127</v>
      </c>
      <c r="E4" s="39" t="s">
        <v>128</v>
      </c>
      <c r="F4" s="39" t="s">
        <v>129</v>
      </c>
      <c r="G4" s="39">
        <v>6623</v>
      </c>
      <c r="H4" s="39" t="s">
        <v>130</v>
      </c>
      <c r="I4" s="39">
        <v>60623</v>
      </c>
      <c r="J4" s="39" t="s">
        <v>130</v>
      </c>
      <c r="K4" s="39">
        <v>-33.893567500000003</v>
      </c>
      <c r="L4" s="39">
        <v>-60.6004492</v>
      </c>
    </row>
    <row r="5" spans="1:12" x14ac:dyDescent="0.25">
      <c r="A5" s="39">
        <v>2017</v>
      </c>
      <c r="B5" s="39" t="s">
        <v>133</v>
      </c>
      <c r="C5" s="39">
        <v>20</v>
      </c>
      <c r="D5" s="41" t="s">
        <v>127</v>
      </c>
      <c r="E5" s="39" t="s">
        <v>128</v>
      </c>
      <c r="F5" s="39" t="s">
        <v>129</v>
      </c>
      <c r="G5" s="39">
        <v>6623</v>
      </c>
      <c r="H5" s="39" t="s">
        <v>130</v>
      </c>
      <c r="I5" s="39">
        <v>60623</v>
      </c>
      <c r="J5" s="39" t="s">
        <v>130</v>
      </c>
      <c r="K5" s="39">
        <v>-33.893567500000003</v>
      </c>
      <c r="L5" s="39">
        <v>-60.6004492</v>
      </c>
    </row>
    <row r="6" spans="1:12" x14ac:dyDescent="0.25">
      <c r="A6" s="39">
        <v>2017</v>
      </c>
      <c r="B6" s="39" t="s">
        <v>134</v>
      </c>
      <c r="C6" s="39">
        <v>8</v>
      </c>
      <c r="D6" s="41" t="s">
        <v>127</v>
      </c>
      <c r="E6" s="39" t="s">
        <v>128</v>
      </c>
      <c r="F6" s="39" t="s">
        <v>129</v>
      </c>
      <c r="G6" s="39">
        <v>6623</v>
      </c>
      <c r="H6" s="39" t="s">
        <v>130</v>
      </c>
      <c r="I6" s="39">
        <v>60623</v>
      </c>
      <c r="J6" s="39" t="s">
        <v>130</v>
      </c>
      <c r="K6" s="39">
        <v>-33.893567500000003</v>
      </c>
      <c r="L6" s="39">
        <v>-60.6004492</v>
      </c>
    </row>
    <row r="7" spans="1:12" x14ac:dyDescent="0.25">
      <c r="A7" s="39">
        <v>2017</v>
      </c>
      <c r="B7" s="39" t="s">
        <v>135</v>
      </c>
      <c r="C7" s="39">
        <v>4</v>
      </c>
      <c r="D7" s="41" t="s">
        <v>127</v>
      </c>
      <c r="E7" s="39" t="s">
        <v>128</v>
      </c>
      <c r="F7" s="39" t="s">
        <v>129</v>
      </c>
      <c r="G7" s="39">
        <v>6623</v>
      </c>
      <c r="H7" s="39" t="s">
        <v>130</v>
      </c>
      <c r="I7" s="39">
        <v>60623</v>
      </c>
      <c r="J7" s="39" t="s">
        <v>130</v>
      </c>
      <c r="K7" s="39">
        <v>-33.893567500000003</v>
      </c>
      <c r="L7" s="39">
        <v>-60.6004492</v>
      </c>
    </row>
    <row r="8" spans="1:12" x14ac:dyDescent="0.25">
      <c r="A8" s="39">
        <v>2018</v>
      </c>
      <c r="B8" s="39" t="s">
        <v>126</v>
      </c>
      <c r="C8" s="39">
        <v>13</v>
      </c>
      <c r="D8" s="41" t="s">
        <v>127</v>
      </c>
      <c r="E8" s="39" t="s">
        <v>128</v>
      </c>
      <c r="F8" s="39" t="s">
        <v>129</v>
      </c>
      <c r="G8" s="39">
        <v>6623</v>
      </c>
      <c r="H8" s="39" t="s">
        <v>130</v>
      </c>
      <c r="I8" s="39">
        <v>60623</v>
      </c>
      <c r="J8" s="39" t="s">
        <v>130</v>
      </c>
      <c r="K8" s="39">
        <v>-33.893567500000003</v>
      </c>
      <c r="L8" s="39">
        <v>-60.6004492</v>
      </c>
    </row>
    <row r="9" spans="1:12" x14ac:dyDescent="0.25">
      <c r="A9" s="39">
        <v>2018</v>
      </c>
      <c r="B9" s="39" t="s">
        <v>131</v>
      </c>
      <c r="C9" s="39">
        <v>35</v>
      </c>
      <c r="D9" s="41" t="s">
        <v>127</v>
      </c>
      <c r="E9" s="39" t="s">
        <v>128</v>
      </c>
      <c r="F9" s="39" t="s">
        <v>129</v>
      </c>
      <c r="G9" s="39">
        <v>6623</v>
      </c>
      <c r="H9" s="39" t="s">
        <v>130</v>
      </c>
      <c r="I9" s="39">
        <v>60623</v>
      </c>
      <c r="J9" s="39" t="s">
        <v>130</v>
      </c>
      <c r="K9" s="39">
        <v>-33.893567500000003</v>
      </c>
      <c r="L9" s="39">
        <v>-60.6004492</v>
      </c>
    </row>
    <row r="10" spans="1:12" x14ac:dyDescent="0.25">
      <c r="A10" s="39">
        <v>2018</v>
      </c>
      <c r="B10" s="39" t="s">
        <v>132</v>
      </c>
      <c r="C10" s="39">
        <v>21</v>
      </c>
      <c r="D10" s="41" t="s">
        <v>127</v>
      </c>
      <c r="E10" s="39" t="s">
        <v>128</v>
      </c>
      <c r="F10" s="39" t="s">
        <v>129</v>
      </c>
      <c r="G10" s="39">
        <v>6623</v>
      </c>
      <c r="H10" s="39" t="s">
        <v>130</v>
      </c>
      <c r="I10" s="39">
        <v>60623</v>
      </c>
      <c r="J10" s="39" t="s">
        <v>130</v>
      </c>
      <c r="K10" s="39">
        <v>-33.893567500000003</v>
      </c>
      <c r="L10" s="39">
        <v>-60.6004492</v>
      </c>
    </row>
    <row r="11" spans="1:12" x14ac:dyDescent="0.25">
      <c r="A11" s="39">
        <v>2018</v>
      </c>
      <c r="B11" s="39" t="s">
        <v>133</v>
      </c>
      <c r="C11" s="39">
        <v>17</v>
      </c>
      <c r="D11" s="41" t="s">
        <v>127</v>
      </c>
      <c r="E11" s="39" t="s">
        <v>128</v>
      </c>
      <c r="F11" s="39" t="s">
        <v>129</v>
      </c>
      <c r="G11" s="39">
        <v>6623</v>
      </c>
      <c r="H11" s="39" t="s">
        <v>130</v>
      </c>
      <c r="I11" s="39">
        <v>60623</v>
      </c>
      <c r="J11" s="39" t="s">
        <v>130</v>
      </c>
      <c r="K11" s="39">
        <v>-33.893567500000003</v>
      </c>
      <c r="L11" s="39">
        <v>-60.6004492</v>
      </c>
    </row>
    <row r="12" spans="1:12" x14ac:dyDescent="0.25">
      <c r="A12" s="39">
        <v>2018</v>
      </c>
      <c r="B12" s="39" t="s">
        <v>134</v>
      </c>
      <c r="C12" s="39">
        <v>7</v>
      </c>
      <c r="D12" s="41" t="s">
        <v>127</v>
      </c>
      <c r="E12" s="39" t="s">
        <v>128</v>
      </c>
      <c r="F12" s="39" t="s">
        <v>129</v>
      </c>
      <c r="G12" s="39">
        <v>6623</v>
      </c>
      <c r="H12" s="39" t="s">
        <v>130</v>
      </c>
      <c r="I12" s="39">
        <v>60623</v>
      </c>
      <c r="J12" s="39" t="s">
        <v>130</v>
      </c>
      <c r="K12" s="39">
        <v>-33.893567500000003</v>
      </c>
      <c r="L12" s="39">
        <v>-60.6004492</v>
      </c>
    </row>
    <row r="13" spans="1:12" x14ac:dyDescent="0.25">
      <c r="A13" s="39">
        <v>2018</v>
      </c>
      <c r="B13" s="39" t="s">
        <v>135</v>
      </c>
      <c r="C13" s="39">
        <v>7</v>
      </c>
      <c r="D13" s="41" t="s">
        <v>127</v>
      </c>
      <c r="E13" s="39" t="s">
        <v>128</v>
      </c>
      <c r="F13" s="39" t="s">
        <v>129</v>
      </c>
      <c r="G13" s="39">
        <v>6623</v>
      </c>
      <c r="H13" s="39" t="s">
        <v>130</v>
      </c>
      <c r="I13" s="39">
        <v>60623</v>
      </c>
      <c r="J13" s="39" t="s">
        <v>130</v>
      </c>
      <c r="K13" s="39">
        <v>-33.893567500000003</v>
      </c>
      <c r="L13" s="39">
        <v>-60.6004492</v>
      </c>
    </row>
    <row r="14" spans="1:12" x14ac:dyDescent="0.25">
      <c r="A14" s="39">
        <v>2019</v>
      </c>
      <c r="B14" s="39" t="s">
        <v>126</v>
      </c>
      <c r="C14" s="39">
        <v>6</v>
      </c>
      <c r="D14" s="41" t="s">
        <v>127</v>
      </c>
      <c r="E14" s="39" t="s">
        <v>128</v>
      </c>
      <c r="F14" s="39" t="s">
        <v>129</v>
      </c>
      <c r="G14" s="39">
        <v>6623</v>
      </c>
      <c r="H14" s="39" t="s">
        <v>130</v>
      </c>
      <c r="I14" s="39">
        <v>60623</v>
      </c>
      <c r="J14" s="39" t="s">
        <v>130</v>
      </c>
      <c r="K14" s="39">
        <v>-33.893567500000003</v>
      </c>
      <c r="L14" s="39">
        <v>-60.6004492</v>
      </c>
    </row>
    <row r="15" spans="1:12" x14ac:dyDescent="0.25">
      <c r="A15" s="39">
        <v>2019</v>
      </c>
      <c r="B15" s="39" t="s">
        <v>131</v>
      </c>
      <c r="C15" s="39">
        <v>32</v>
      </c>
      <c r="D15" s="41" t="s">
        <v>127</v>
      </c>
      <c r="E15" s="39" t="s">
        <v>128</v>
      </c>
      <c r="F15" s="39" t="s">
        <v>129</v>
      </c>
      <c r="G15" s="39">
        <v>6623</v>
      </c>
      <c r="H15" s="39" t="s">
        <v>130</v>
      </c>
      <c r="I15" s="39">
        <v>60623</v>
      </c>
      <c r="J15" s="39" t="s">
        <v>130</v>
      </c>
      <c r="K15" s="39">
        <v>-33.893567500000003</v>
      </c>
      <c r="L15" s="39">
        <v>-60.6004492</v>
      </c>
    </row>
    <row r="16" spans="1:12" x14ac:dyDescent="0.25">
      <c r="A16" s="39">
        <v>2019</v>
      </c>
      <c r="B16" s="39" t="s">
        <v>132</v>
      </c>
      <c r="C16" s="39">
        <v>32</v>
      </c>
      <c r="D16" s="41" t="s">
        <v>127</v>
      </c>
      <c r="E16" s="39" t="s">
        <v>128</v>
      </c>
      <c r="F16" s="39" t="s">
        <v>129</v>
      </c>
      <c r="G16" s="39">
        <v>6623</v>
      </c>
      <c r="H16" s="39" t="s">
        <v>130</v>
      </c>
      <c r="I16" s="39">
        <v>60623</v>
      </c>
      <c r="J16" s="39" t="s">
        <v>130</v>
      </c>
      <c r="K16" s="39">
        <v>-33.893567500000003</v>
      </c>
      <c r="L16" s="39">
        <v>-60.6004492</v>
      </c>
    </row>
    <row r="17" spans="1:12" x14ac:dyDescent="0.25">
      <c r="A17" s="39">
        <v>2019</v>
      </c>
      <c r="B17" s="39" t="s">
        <v>133</v>
      </c>
      <c r="C17" s="39">
        <v>20</v>
      </c>
      <c r="D17" s="41" t="s">
        <v>127</v>
      </c>
      <c r="E17" s="39" t="s">
        <v>128</v>
      </c>
      <c r="F17" s="39" t="s">
        <v>129</v>
      </c>
      <c r="G17" s="39">
        <v>6623</v>
      </c>
      <c r="H17" s="39" t="s">
        <v>130</v>
      </c>
      <c r="I17" s="39">
        <v>60623</v>
      </c>
      <c r="J17" s="39" t="s">
        <v>130</v>
      </c>
      <c r="K17" s="39">
        <v>-33.893567500000003</v>
      </c>
      <c r="L17" s="39">
        <v>-60.6004492</v>
      </c>
    </row>
    <row r="18" spans="1:12" x14ac:dyDescent="0.25">
      <c r="A18" s="39">
        <v>2019</v>
      </c>
      <c r="B18" s="39" t="s">
        <v>134</v>
      </c>
      <c r="C18" s="39">
        <v>6</v>
      </c>
      <c r="D18" s="41" t="s">
        <v>127</v>
      </c>
      <c r="E18" s="39" t="s">
        <v>128</v>
      </c>
      <c r="F18" s="39" t="s">
        <v>129</v>
      </c>
      <c r="G18" s="39">
        <v>6623</v>
      </c>
      <c r="H18" s="39" t="s">
        <v>130</v>
      </c>
      <c r="I18" s="39">
        <v>60623</v>
      </c>
      <c r="J18" s="39" t="s">
        <v>130</v>
      </c>
      <c r="K18" s="39">
        <v>-33.893567500000003</v>
      </c>
      <c r="L18" s="39">
        <v>-60.6004492</v>
      </c>
    </row>
    <row r="19" spans="1:12" x14ac:dyDescent="0.25">
      <c r="A19" s="39">
        <v>2019</v>
      </c>
      <c r="B19" s="39" t="s">
        <v>135</v>
      </c>
      <c r="C19" s="39">
        <v>4</v>
      </c>
      <c r="D19" s="41" t="s">
        <v>127</v>
      </c>
      <c r="E19" s="39" t="s">
        <v>128</v>
      </c>
      <c r="F19" s="39" t="s">
        <v>129</v>
      </c>
      <c r="G19" s="39">
        <v>6623</v>
      </c>
      <c r="H19" s="39" t="s">
        <v>130</v>
      </c>
      <c r="I19" s="39">
        <v>60623</v>
      </c>
      <c r="J19" s="39" t="s">
        <v>130</v>
      </c>
      <c r="K19" s="39">
        <v>-33.893567500000003</v>
      </c>
      <c r="L19" s="39">
        <v>-60.6004492</v>
      </c>
    </row>
    <row r="20" spans="1:12" x14ac:dyDescent="0.25">
      <c r="A20" s="39">
        <v>2020</v>
      </c>
      <c r="B20" s="39" t="s">
        <v>126</v>
      </c>
      <c r="C20" s="39">
        <v>8</v>
      </c>
      <c r="D20" s="41" t="s">
        <v>127</v>
      </c>
      <c r="E20" s="39" t="s">
        <v>128</v>
      </c>
      <c r="F20" s="39" t="s">
        <v>129</v>
      </c>
      <c r="G20" s="39">
        <v>6623</v>
      </c>
      <c r="H20" s="39" t="s">
        <v>130</v>
      </c>
      <c r="I20" s="39">
        <v>60623</v>
      </c>
      <c r="J20" s="39" t="s">
        <v>130</v>
      </c>
      <c r="K20" s="39">
        <v>-33.893567500000003</v>
      </c>
      <c r="L20" s="39">
        <v>-60.6004492</v>
      </c>
    </row>
    <row r="21" spans="1:12" x14ac:dyDescent="0.25">
      <c r="A21" s="39">
        <v>2020</v>
      </c>
      <c r="B21" s="39" t="s">
        <v>131</v>
      </c>
      <c r="C21" s="39">
        <v>26</v>
      </c>
      <c r="D21" s="41" t="s">
        <v>127</v>
      </c>
      <c r="E21" s="39" t="s">
        <v>128</v>
      </c>
      <c r="F21" s="39" t="s">
        <v>129</v>
      </c>
      <c r="G21" s="39">
        <v>6623</v>
      </c>
      <c r="H21" s="39" t="s">
        <v>130</v>
      </c>
      <c r="I21" s="39">
        <v>60623</v>
      </c>
      <c r="J21" s="39" t="s">
        <v>130</v>
      </c>
      <c r="K21" s="39">
        <v>-33.893567500000003</v>
      </c>
      <c r="L21" s="39">
        <v>-60.6004492</v>
      </c>
    </row>
    <row r="22" spans="1:12" x14ac:dyDescent="0.25">
      <c r="A22" s="39">
        <v>2020</v>
      </c>
      <c r="B22" s="39" t="s">
        <v>132</v>
      </c>
      <c r="C22" s="39">
        <v>33</v>
      </c>
      <c r="D22" s="41" t="s">
        <v>127</v>
      </c>
      <c r="E22" s="39" t="s">
        <v>128</v>
      </c>
      <c r="F22" s="39" t="s">
        <v>129</v>
      </c>
      <c r="G22" s="39">
        <v>6623</v>
      </c>
      <c r="H22" s="39" t="s">
        <v>130</v>
      </c>
      <c r="I22" s="39">
        <v>60623</v>
      </c>
      <c r="J22" s="39" t="s">
        <v>130</v>
      </c>
      <c r="K22" s="39">
        <v>-33.893567500000003</v>
      </c>
      <c r="L22" s="39">
        <v>-60.6004492</v>
      </c>
    </row>
    <row r="23" spans="1:12" x14ac:dyDescent="0.25">
      <c r="A23" s="39">
        <v>2020</v>
      </c>
      <c r="B23" s="39" t="s">
        <v>133</v>
      </c>
      <c r="C23" s="39">
        <v>20</v>
      </c>
      <c r="D23" s="41" t="s">
        <v>127</v>
      </c>
      <c r="E23" s="39" t="s">
        <v>128</v>
      </c>
      <c r="F23" s="39" t="s">
        <v>129</v>
      </c>
      <c r="G23" s="39">
        <v>6623</v>
      </c>
      <c r="H23" s="39" t="s">
        <v>130</v>
      </c>
      <c r="I23" s="39">
        <v>60623</v>
      </c>
      <c r="J23" s="39" t="s">
        <v>130</v>
      </c>
      <c r="K23" s="39">
        <v>-33.893567500000003</v>
      </c>
      <c r="L23" s="39">
        <v>-60.6004492</v>
      </c>
    </row>
    <row r="24" spans="1:12" x14ac:dyDescent="0.25">
      <c r="A24" s="39">
        <v>2020</v>
      </c>
      <c r="B24" s="39" t="s">
        <v>134</v>
      </c>
      <c r="C24" s="39">
        <v>8</v>
      </c>
      <c r="D24" s="41" t="s">
        <v>127</v>
      </c>
      <c r="E24" s="39" t="s">
        <v>128</v>
      </c>
      <c r="F24" s="39" t="s">
        <v>129</v>
      </c>
      <c r="G24" s="39">
        <v>6623</v>
      </c>
      <c r="H24" s="39" t="s">
        <v>130</v>
      </c>
      <c r="I24" s="39">
        <v>60623</v>
      </c>
      <c r="J24" s="39" t="s">
        <v>130</v>
      </c>
      <c r="K24" s="39">
        <v>-33.893567500000003</v>
      </c>
      <c r="L24" s="39">
        <v>-60.6004492</v>
      </c>
    </row>
    <row r="25" spans="1:12" x14ac:dyDescent="0.25">
      <c r="A25" s="39">
        <v>2020</v>
      </c>
      <c r="B25" s="39" t="s">
        <v>135</v>
      </c>
      <c r="C25" s="39">
        <v>5</v>
      </c>
      <c r="D25" s="41" t="s">
        <v>127</v>
      </c>
      <c r="E25" s="39" t="s">
        <v>128</v>
      </c>
      <c r="F25" s="39" t="s">
        <v>129</v>
      </c>
      <c r="G25" s="39">
        <v>6623</v>
      </c>
      <c r="H25" s="39" t="s">
        <v>130</v>
      </c>
      <c r="I25" s="39">
        <v>60623</v>
      </c>
      <c r="J25" s="39" t="s">
        <v>130</v>
      </c>
      <c r="K25" s="39">
        <v>-33.893567500000003</v>
      </c>
      <c r="L25" s="39">
        <v>-60.6004492</v>
      </c>
    </row>
    <row r="26" spans="1:12" x14ac:dyDescent="0.25">
      <c r="A26" s="39">
        <v>2021</v>
      </c>
      <c r="B26" s="39" t="s">
        <v>126</v>
      </c>
      <c r="C26" s="39">
        <v>8</v>
      </c>
      <c r="D26" s="41" t="s">
        <v>127</v>
      </c>
      <c r="E26" s="39" t="s">
        <v>128</v>
      </c>
      <c r="F26" s="39" t="s">
        <v>129</v>
      </c>
      <c r="G26" s="39">
        <v>6623</v>
      </c>
      <c r="H26" s="39" t="s">
        <v>130</v>
      </c>
      <c r="I26" s="39">
        <v>60623</v>
      </c>
      <c r="J26" s="39" t="s">
        <v>130</v>
      </c>
      <c r="K26" s="39">
        <v>-33.893567500000003</v>
      </c>
      <c r="L26" s="39">
        <v>-60.6004492</v>
      </c>
    </row>
    <row r="27" spans="1:12" x14ac:dyDescent="0.25">
      <c r="A27" s="39">
        <v>2021</v>
      </c>
      <c r="B27" s="39" t="s">
        <v>131</v>
      </c>
      <c r="C27" s="39">
        <v>26</v>
      </c>
      <c r="D27" s="41" t="s">
        <v>127</v>
      </c>
      <c r="E27" s="39" t="s">
        <v>128</v>
      </c>
      <c r="F27" s="39" t="s">
        <v>129</v>
      </c>
      <c r="G27" s="39">
        <v>6623</v>
      </c>
      <c r="H27" s="39" t="s">
        <v>130</v>
      </c>
      <c r="I27" s="39">
        <v>60623</v>
      </c>
      <c r="J27" s="39" t="s">
        <v>130</v>
      </c>
      <c r="K27" s="39">
        <v>-33.893567500000003</v>
      </c>
      <c r="L27" s="39">
        <v>-60.6004492</v>
      </c>
    </row>
    <row r="28" spans="1:12" x14ac:dyDescent="0.25">
      <c r="A28" s="39">
        <v>2021</v>
      </c>
      <c r="B28" s="39" t="s">
        <v>132</v>
      </c>
      <c r="C28" s="39">
        <v>37</v>
      </c>
      <c r="D28" s="41" t="s">
        <v>127</v>
      </c>
      <c r="E28" s="39" t="s">
        <v>128</v>
      </c>
      <c r="F28" s="39" t="s">
        <v>129</v>
      </c>
      <c r="G28" s="39">
        <v>6623</v>
      </c>
      <c r="H28" s="39" t="s">
        <v>130</v>
      </c>
      <c r="I28" s="39">
        <v>60623</v>
      </c>
      <c r="J28" s="39" t="s">
        <v>130</v>
      </c>
      <c r="K28" s="39">
        <v>-33.893567500000003</v>
      </c>
      <c r="L28" s="39">
        <v>-60.6004492</v>
      </c>
    </row>
    <row r="29" spans="1:12" x14ac:dyDescent="0.25">
      <c r="A29" s="39">
        <v>2021</v>
      </c>
      <c r="B29" s="39" t="s">
        <v>133</v>
      </c>
      <c r="C29" s="39">
        <v>20</v>
      </c>
      <c r="D29" s="41" t="s">
        <v>127</v>
      </c>
      <c r="E29" s="39" t="s">
        <v>128</v>
      </c>
      <c r="F29" s="39" t="s">
        <v>129</v>
      </c>
      <c r="G29" s="39">
        <v>6623</v>
      </c>
      <c r="H29" s="39" t="s">
        <v>130</v>
      </c>
      <c r="I29" s="39">
        <v>60623</v>
      </c>
      <c r="J29" s="39" t="s">
        <v>130</v>
      </c>
      <c r="K29" s="39">
        <v>-33.893567500000003</v>
      </c>
      <c r="L29" s="39">
        <v>-60.6004492</v>
      </c>
    </row>
    <row r="30" spans="1:12" x14ac:dyDescent="0.25">
      <c r="A30" s="39">
        <v>2021</v>
      </c>
      <c r="B30" s="39" t="s">
        <v>134</v>
      </c>
      <c r="C30" s="39">
        <v>7</v>
      </c>
      <c r="D30" s="41" t="s">
        <v>127</v>
      </c>
      <c r="E30" s="39" t="s">
        <v>128</v>
      </c>
      <c r="F30" s="39" t="s">
        <v>129</v>
      </c>
      <c r="G30" s="39">
        <v>6623</v>
      </c>
      <c r="H30" s="39" t="s">
        <v>130</v>
      </c>
      <c r="I30" s="39">
        <v>60623</v>
      </c>
      <c r="J30" s="39" t="s">
        <v>130</v>
      </c>
      <c r="K30" s="39">
        <v>-33.893567500000003</v>
      </c>
      <c r="L30" s="39">
        <v>-60.6004492</v>
      </c>
    </row>
    <row r="31" spans="1:12" x14ac:dyDescent="0.25">
      <c r="A31" s="39">
        <v>2021</v>
      </c>
      <c r="B31" s="39" t="s">
        <v>135</v>
      </c>
      <c r="C31" s="39">
        <v>2</v>
      </c>
      <c r="D31" s="41" t="s">
        <v>127</v>
      </c>
      <c r="E31" s="39" t="s">
        <v>128</v>
      </c>
      <c r="F31" s="39" t="s">
        <v>129</v>
      </c>
      <c r="G31" s="39">
        <v>6623</v>
      </c>
      <c r="H31" s="39" t="s">
        <v>130</v>
      </c>
      <c r="I31" s="39">
        <v>60623</v>
      </c>
      <c r="J31" s="39" t="s">
        <v>130</v>
      </c>
      <c r="K31" s="39">
        <v>-33.893567500000003</v>
      </c>
      <c r="L31" s="39">
        <v>-60.6004492</v>
      </c>
    </row>
    <row r="32" spans="1:12" x14ac:dyDescent="0.25">
      <c r="A32" s="39">
        <v>2022</v>
      </c>
      <c r="B32" s="39" t="s">
        <v>126</v>
      </c>
      <c r="C32" s="39">
        <v>5</v>
      </c>
      <c r="D32" s="41" t="s">
        <v>127</v>
      </c>
      <c r="E32" s="39" t="s">
        <v>128</v>
      </c>
      <c r="F32" s="39" t="s">
        <v>129</v>
      </c>
      <c r="G32" s="39">
        <v>6623</v>
      </c>
      <c r="H32" s="39" t="s">
        <v>130</v>
      </c>
      <c r="I32" s="39">
        <v>60623</v>
      </c>
      <c r="J32" s="39" t="s">
        <v>130</v>
      </c>
      <c r="K32" s="39">
        <v>-33.893567500000003</v>
      </c>
      <c r="L32" s="39">
        <v>-60.6004492</v>
      </c>
    </row>
    <row r="33" spans="1:12" x14ac:dyDescent="0.25">
      <c r="A33" s="39">
        <v>2022</v>
      </c>
      <c r="B33" s="39" t="s">
        <v>131</v>
      </c>
      <c r="C33" s="39">
        <v>38</v>
      </c>
      <c r="D33" s="41" t="s">
        <v>127</v>
      </c>
      <c r="E33" s="39" t="s">
        <v>128</v>
      </c>
      <c r="F33" s="39" t="s">
        <v>129</v>
      </c>
      <c r="G33" s="39">
        <v>6623</v>
      </c>
      <c r="H33" s="39" t="s">
        <v>130</v>
      </c>
      <c r="I33" s="39">
        <v>60623</v>
      </c>
      <c r="J33" s="39" t="s">
        <v>130</v>
      </c>
      <c r="K33" s="39">
        <v>-33.893567500000003</v>
      </c>
      <c r="L33" s="39">
        <v>-60.6004492</v>
      </c>
    </row>
    <row r="34" spans="1:12" x14ac:dyDescent="0.25">
      <c r="A34" s="39">
        <v>2022</v>
      </c>
      <c r="B34" s="39" t="s">
        <v>132</v>
      </c>
      <c r="C34" s="39">
        <v>30</v>
      </c>
      <c r="D34" s="41" t="s">
        <v>127</v>
      </c>
      <c r="E34" s="39" t="s">
        <v>128</v>
      </c>
      <c r="F34" s="39" t="s">
        <v>129</v>
      </c>
      <c r="G34" s="39">
        <v>6623</v>
      </c>
      <c r="H34" s="39" t="s">
        <v>130</v>
      </c>
      <c r="I34" s="39">
        <v>60623</v>
      </c>
      <c r="J34" s="39" t="s">
        <v>130</v>
      </c>
      <c r="K34" s="39">
        <v>-33.893567500000003</v>
      </c>
      <c r="L34" s="39">
        <v>-60.6004492</v>
      </c>
    </row>
    <row r="35" spans="1:12" x14ac:dyDescent="0.25">
      <c r="A35" s="39">
        <v>2022</v>
      </c>
      <c r="B35" s="39" t="s">
        <v>133</v>
      </c>
      <c r="C35" s="39">
        <v>21</v>
      </c>
      <c r="D35" s="41" t="s">
        <v>127</v>
      </c>
      <c r="E35" s="39" t="s">
        <v>128</v>
      </c>
      <c r="F35" s="39" t="s">
        <v>129</v>
      </c>
      <c r="G35" s="39">
        <v>6623</v>
      </c>
      <c r="H35" s="39" t="s">
        <v>130</v>
      </c>
      <c r="I35" s="39">
        <v>60623</v>
      </c>
      <c r="J35" s="39" t="s">
        <v>130</v>
      </c>
      <c r="K35" s="39">
        <v>-33.893567500000003</v>
      </c>
      <c r="L35" s="39">
        <v>-60.6004492</v>
      </c>
    </row>
    <row r="36" spans="1:12" x14ac:dyDescent="0.25">
      <c r="A36" s="39">
        <v>2022</v>
      </c>
      <c r="B36" s="39" t="s">
        <v>134</v>
      </c>
      <c r="C36" s="39">
        <v>3</v>
      </c>
      <c r="D36" s="41" t="s">
        <v>127</v>
      </c>
      <c r="E36" s="39" t="s">
        <v>128</v>
      </c>
      <c r="F36" s="39" t="s">
        <v>129</v>
      </c>
      <c r="G36" s="39">
        <v>6623</v>
      </c>
      <c r="H36" s="39" t="s">
        <v>130</v>
      </c>
      <c r="I36" s="39">
        <v>60623</v>
      </c>
      <c r="J36" s="39" t="s">
        <v>130</v>
      </c>
      <c r="K36" s="39">
        <v>-33.893567500000003</v>
      </c>
      <c r="L36" s="39">
        <v>-60.6004492</v>
      </c>
    </row>
    <row r="37" spans="1:12" x14ac:dyDescent="0.25">
      <c r="A37" s="39">
        <v>2022</v>
      </c>
      <c r="B37" s="39" t="s">
        <v>135</v>
      </c>
      <c r="C37" s="39">
        <v>3</v>
      </c>
      <c r="D37" s="41" t="s">
        <v>127</v>
      </c>
      <c r="E37" s="39" t="s">
        <v>128</v>
      </c>
      <c r="F37" s="39" t="s">
        <v>129</v>
      </c>
      <c r="G37" s="39">
        <v>6623</v>
      </c>
      <c r="H37" s="39" t="s">
        <v>130</v>
      </c>
      <c r="I37" s="39">
        <v>60623</v>
      </c>
      <c r="J37" s="39" t="s">
        <v>130</v>
      </c>
      <c r="K37" s="39">
        <v>-33.893567500000003</v>
      </c>
      <c r="L37" s="39">
        <v>-60.6004492</v>
      </c>
    </row>
    <row r="38" spans="1:12" x14ac:dyDescent="0.25">
      <c r="A38" s="39">
        <v>2023</v>
      </c>
      <c r="B38" s="39" t="s">
        <v>126</v>
      </c>
      <c r="C38" s="39">
        <v>2</v>
      </c>
      <c r="D38" s="41" t="s">
        <v>127</v>
      </c>
      <c r="E38" s="39" t="s">
        <v>128</v>
      </c>
      <c r="F38" s="39" t="s">
        <v>129</v>
      </c>
      <c r="G38" s="39">
        <v>6623</v>
      </c>
      <c r="H38" s="39" t="s">
        <v>130</v>
      </c>
      <c r="I38" s="39">
        <v>60623</v>
      </c>
      <c r="J38" s="39" t="s">
        <v>130</v>
      </c>
      <c r="K38" s="39">
        <v>-33.893567500000003</v>
      </c>
      <c r="L38" s="39">
        <v>-60.6004492</v>
      </c>
    </row>
    <row r="39" spans="1:12" x14ac:dyDescent="0.25">
      <c r="A39" s="39">
        <v>2023</v>
      </c>
      <c r="B39" s="39" t="s">
        <v>131</v>
      </c>
      <c r="C39" s="39">
        <v>29</v>
      </c>
      <c r="D39" s="41" t="s">
        <v>127</v>
      </c>
      <c r="E39" s="39" t="s">
        <v>128</v>
      </c>
      <c r="F39" s="39" t="s">
        <v>129</v>
      </c>
      <c r="G39" s="39">
        <v>6623</v>
      </c>
      <c r="H39" s="39" t="s">
        <v>130</v>
      </c>
      <c r="I39" s="39">
        <v>60623</v>
      </c>
      <c r="J39" s="39" t="s">
        <v>130</v>
      </c>
      <c r="K39" s="39">
        <v>-33.893567500000003</v>
      </c>
      <c r="L39" s="39">
        <v>-60.6004492</v>
      </c>
    </row>
    <row r="40" spans="1:12" x14ac:dyDescent="0.25">
      <c r="A40" s="39">
        <v>2023</v>
      </c>
      <c r="B40" s="39" t="s">
        <v>132</v>
      </c>
      <c r="C40" s="39">
        <v>36</v>
      </c>
      <c r="D40" s="41" t="s">
        <v>127</v>
      </c>
      <c r="E40" s="39" t="s">
        <v>128</v>
      </c>
      <c r="F40" s="39" t="s">
        <v>129</v>
      </c>
      <c r="G40" s="39">
        <v>6623</v>
      </c>
      <c r="H40" s="39" t="s">
        <v>130</v>
      </c>
      <c r="I40" s="39">
        <v>60623</v>
      </c>
      <c r="J40" s="39" t="s">
        <v>130</v>
      </c>
      <c r="K40" s="39">
        <v>-33.893567500000003</v>
      </c>
      <c r="L40" s="39">
        <v>-60.6004492</v>
      </c>
    </row>
    <row r="41" spans="1:12" x14ac:dyDescent="0.25">
      <c r="A41" s="39">
        <v>2023</v>
      </c>
      <c r="B41" s="39" t="s">
        <v>133</v>
      </c>
      <c r="C41" s="39">
        <v>19</v>
      </c>
      <c r="D41" s="41" t="s">
        <v>127</v>
      </c>
      <c r="E41" s="39" t="s">
        <v>128</v>
      </c>
      <c r="F41" s="39" t="s">
        <v>129</v>
      </c>
      <c r="G41" s="39">
        <v>6623</v>
      </c>
      <c r="H41" s="39" t="s">
        <v>130</v>
      </c>
      <c r="I41" s="39">
        <v>60623</v>
      </c>
      <c r="J41" s="39" t="s">
        <v>130</v>
      </c>
      <c r="K41" s="39">
        <v>-33.893567500000003</v>
      </c>
      <c r="L41" s="39">
        <v>-60.6004492</v>
      </c>
    </row>
    <row r="42" spans="1:12" x14ac:dyDescent="0.25">
      <c r="A42" s="39">
        <v>2023</v>
      </c>
      <c r="B42" s="39" t="s">
        <v>134</v>
      </c>
      <c r="C42" s="39">
        <v>11</v>
      </c>
      <c r="D42" s="41" t="s">
        <v>127</v>
      </c>
      <c r="E42" s="39" t="s">
        <v>128</v>
      </c>
      <c r="F42" s="39" t="s">
        <v>129</v>
      </c>
      <c r="G42" s="39">
        <v>6623</v>
      </c>
      <c r="H42" s="39" t="s">
        <v>130</v>
      </c>
      <c r="I42" s="39">
        <v>60623</v>
      </c>
      <c r="J42" s="39" t="s">
        <v>130</v>
      </c>
      <c r="K42" s="39">
        <v>-33.893567500000003</v>
      </c>
      <c r="L42" s="39">
        <v>-60.6004492</v>
      </c>
    </row>
    <row r="43" spans="1:12" x14ac:dyDescent="0.25">
      <c r="A43" s="39">
        <v>2023</v>
      </c>
      <c r="B43" s="39" t="s">
        <v>135</v>
      </c>
      <c r="C43" s="39">
        <v>3</v>
      </c>
      <c r="D43" s="41" t="s">
        <v>127</v>
      </c>
      <c r="E43" s="39" t="s">
        <v>128</v>
      </c>
      <c r="F43" s="39" t="s">
        <v>129</v>
      </c>
      <c r="G43" s="39">
        <v>6623</v>
      </c>
      <c r="H43" s="39" t="s">
        <v>130</v>
      </c>
      <c r="I43" s="39">
        <v>60623</v>
      </c>
      <c r="J43" s="39" t="s">
        <v>130</v>
      </c>
      <c r="K43" s="39">
        <v>-33.893567500000003</v>
      </c>
      <c r="L43" s="39">
        <v>-60.6004492</v>
      </c>
    </row>
  </sheetData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  <hyperlink ref="D14" r:id="rId13"/>
    <hyperlink ref="D15" r:id="rId14"/>
    <hyperlink ref="D16" r:id="rId15"/>
    <hyperlink ref="D17" r:id="rId16"/>
    <hyperlink ref="D18" r:id="rId17"/>
    <hyperlink ref="D19" r:id="rId18"/>
    <hyperlink ref="D20" r:id="rId19"/>
    <hyperlink ref="D21" r:id="rId20"/>
    <hyperlink ref="D22" r:id="rId21"/>
    <hyperlink ref="D23" r:id="rId22"/>
    <hyperlink ref="D24" r:id="rId23"/>
    <hyperlink ref="D25" r:id="rId24"/>
    <hyperlink ref="D26" r:id="rId25"/>
    <hyperlink ref="D27" r:id="rId26"/>
    <hyperlink ref="D28" r:id="rId27"/>
    <hyperlink ref="D29" r:id="rId28"/>
    <hyperlink ref="D30" r:id="rId29"/>
    <hyperlink ref="D31" r:id="rId30"/>
    <hyperlink ref="D32" r:id="rId31"/>
    <hyperlink ref="D33" r:id="rId32"/>
    <hyperlink ref="D34" r:id="rId33"/>
    <hyperlink ref="D35" r:id="rId34"/>
    <hyperlink ref="D36" r:id="rId35"/>
    <hyperlink ref="D37" r:id="rId36"/>
    <hyperlink ref="D38" r:id="rId37"/>
    <hyperlink ref="D39" r:id="rId38"/>
    <hyperlink ref="D40" r:id="rId39"/>
    <hyperlink ref="D41" r:id="rId40"/>
    <hyperlink ref="D42" r:id="rId41"/>
    <hyperlink ref="D43" r:id="rId42"/>
  </hyperlinks>
  <pageMargins left="0.7" right="0.7" top="0.75" bottom="0.75" header="0.511811023622047" footer="0.511811023622047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J23"/>
  <sheetViews>
    <sheetView showGridLines="0" topLeftCell="B1" zoomScaleNormal="100" workbookViewId="0">
      <pane ySplit="1" topLeftCell="A5" activePane="bottomLeft" state="frozen"/>
      <selection activeCell="B1" sqref="B1"/>
      <selection pane="bottomLeft" activeCell="B5" sqref="B5"/>
    </sheetView>
  </sheetViews>
  <sheetFormatPr baseColWidth="10" defaultColWidth="11.42578125" defaultRowHeight="15" x14ac:dyDescent="0.25"/>
  <cols>
    <col min="1" max="1" width="73.85546875" style="21" customWidth="1"/>
    <col min="2" max="2" width="77.28515625" style="22" customWidth="1"/>
    <col min="3" max="3" width="37" style="21" customWidth="1"/>
    <col min="4" max="1024" width="11.42578125" style="3"/>
  </cols>
  <sheetData>
    <row r="1" spans="1:6" ht="60.75" customHeight="1" x14ac:dyDescent="0.25">
      <c r="A1" s="23" t="s">
        <v>76</v>
      </c>
      <c r="B1" s="24" t="s">
        <v>77</v>
      </c>
    </row>
    <row r="2" spans="1:6" ht="42.75" customHeight="1" x14ac:dyDescent="0.25">
      <c r="A2" s="26" t="s">
        <v>78</v>
      </c>
      <c r="B2" s="27" t="s">
        <v>55</v>
      </c>
    </row>
    <row r="3" spans="1:6" ht="60.75" customHeight="1" x14ac:dyDescent="0.25">
      <c r="A3" s="26" t="s">
        <v>79</v>
      </c>
      <c r="B3" s="28" t="s">
        <v>252</v>
      </c>
    </row>
    <row r="4" spans="1:6" ht="81" customHeight="1" x14ac:dyDescent="0.25">
      <c r="A4" s="26" t="s">
        <v>81</v>
      </c>
      <c r="B4" s="43" t="s">
        <v>252</v>
      </c>
    </row>
    <row r="5" spans="1:6" ht="61.5" customHeight="1" x14ac:dyDescent="0.25">
      <c r="A5" s="26" t="s">
        <v>83</v>
      </c>
      <c r="B5" s="28" t="s">
        <v>253</v>
      </c>
    </row>
    <row r="6" spans="1:6" ht="72" customHeight="1" x14ac:dyDescent="0.25">
      <c r="A6" s="26" t="s">
        <v>85</v>
      </c>
      <c r="B6" s="31" t="s">
        <v>86</v>
      </c>
    </row>
    <row r="7" spans="1:6" ht="27" customHeight="1" x14ac:dyDescent="0.25">
      <c r="A7" s="26" t="s">
        <v>87</v>
      </c>
      <c r="B7" s="32" t="s">
        <v>88</v>
      </c>
      <c r="C7" s="34"/>
    </row>
    <row r="8" spans="1:6" ht="46.5" customHeight="1" x14ac:dyDescent="0.25">
      <c r="A8" s="26" t="s">
        <v>89</v>
      </c>
      <c r="B8" s="31" t="s">
        <v>77</v>
      </c>
    </row>
    <row r="9" spans="1:6" ht="29.25" customHeight="1" x14ac:dyDescent="0.25">
      <c r="A9" s="26" t="s">
        <v>90</v>
      </c>
      <c r="B9" s="31"/>
    </row>
    <row r="10" spans="1:6" ht="47.25" customHeight="1" x14ac:dyDescent="0.25">
      <c r="A10" s="26" t="s">
        <v>92</v>
      </c>
      <c r="B10" s="31"/>
    </row>
    <row r="11" spans="1:6" s="35" customFormat="1" ht="18.75" x14ac:dyDescent="0.25">
      <c r="A11" s="33" t="s">
        <v>94</v>
      </c>
      <c r="B11" s="31" t="s">
        <v>146</v>
      </c>
      <c r="C11" s="21"/>
    </row>
    <row r="12" spans="1:6" ht="41.25" customHeight="1" x14ac:dyDescent="0.25">
      <c r="A12" s="26" t="s">
        <v>95</v>
      </c>
      <c r="B12" s="31" t="s">
        <v>96</v>
      </c>
      <c r="F12" s="35"/>
    </row>
    <row r="13" spans="1:6" ht="46.5" customHeight="1" x14ac:dyDescent="0.25">
      <c r="A13" s="26" t="s">
        <v>97</v>
      </c>
      <c r="B13" s="31"/>
      <c r="C13" s="37"/>
    </row>
    <row r="14" spans="1:6" ht="43.5" customHeight="1" x14ac:dyDescent="0.25">
      <c r="A14" s="26" t="s">
        <v>98</v>
      </c>
      <c r="B14" s="36" t="s">
        <v>99</v>
      </c>
    </row>
    <row r="15" spans="1:6" ht="18.75" x14ac:dyDescent="0.25">
      <c r="A15" s="26" t="s">
        <v>100</v>
      </c>
      <c r="B15" s="31" t="s">
        <v>99</v>
      </c>
    </row>
    <row r="16" spans="1:6" ht="29.25" customHeight="1" x14ac:dyDescent="0.25">
      <c r="A16" s="26" t="s">
        <v>101</v>
      </c>
      <c r="B16" s="36" t="s">
        <v>102</v>
      </c>
    </row>
    <row r="17" spans="1:2" ht="18.75" x14ac:dyDescent="0.25">
      <c r="A17" s="26" t="s">
        <v>103</v>
      </c>
      <c r="B17" s="31"/>
    </row>
    <row r="18" spans="1:2" ht="18.75" x14ac:dyDescent="0.25">
      <c r="A18" s="26" t="s">
        <v>104</v>
      </c>
      <c r="B18" s="31" t="s">
        <v>77</v>
      </c>
    </row>
    <row r="19" spans="1:2" ht="18.75" x14ac:dyDescent="0.25">
      <c r="A19" s="26" t="s">
        <v>105</v>
      </c>
      <c r="B19" s="31" t="s">
        <v>106</v>
      </c>
    </row>
    <row r="20" spans="1:2" ht="42" customHeight="1" x14ac:dyDescent="0.25">
      <c r="A20" s="26" t="s">
        <v>107</v>
      </c>
      <c r="B20" s="36">
        <v>2023</v>
      </c>
    </row>
    <row r="21" spans="1:2" ht="35.25" customHeight="1" x14ac:dyDescent="0.25">
      <c r="A21" s="26" t="s">
        <v>108</v>
      </c>
      <c r="B21" s="31" t="s">
        <v>109</v>
      </c>
    </row>
    <row r="22" spans="1:2" ht="37.5" x14ac:dyDescent="0.25">
      <c r="A22" s="33" t="s">
        <v>110</v>
      </c>
      <c r="B22" s="31" t="s">
        <v>111</v>
      </c>
    </row>
    <row r="23" spans="1:2" ht="38.25" customHeight="1" x14ac:dyDescent="0.25">
      <c r="A23" s="26" t="s">
        <v>112</v>
      </c>
      <c r="B23" s="36"/>
    </row>
  </sheetData>
  <dataValidations count="1">
    <dataValidation type="list" allowBlank="1" showInputMessage="1" showErrorMessage="1" sqref="B17">
      <formula1>'131DM3-15'!CATEGORIAS</formula1>
      <formula2>0</formula2>
    </dataValidation>
  </dataValidations>
  <hyperlinks>
    <hyperlink ref="B7" r:id="rId1"/>
  </hyperlinks>
  <pageMargins left="0.39374999999999999" right="0.39374999999999999" top="0.39374999999999999" bottom="0.39374999999999999" header="0.511811023622047" footer="0.511811023622047"/>
  <pageSetup paperSize="9" orientation="landscape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J19"/>
  <sheetViews>
    <sheetView zoomScaleNormal="100" workbookViewId="0">
      <selection activeCell="C16" sqref="C16"/>
    </sheetView>
  </sheetViews>
  <sheetFormatPr baseColWidth="10" defaultColWidth="11.42578125" defaultRowHeight="15" x14ac:dyDescent="0.25"/>
  <cols>
    <col min="1" max="1" width="11.42578125" style="47"/>
    <col min="2" max="2" width="17.140625" style="47" customWidth="1"/>
    <col min="3" max="3" width="19.5703125" style="47" customWidth="1"/>
    <col min="4" max="4" width="13.28515625" style="47" customWidth="1"/>
    <col min="5" max="5" width="15" style="47" customWidth="1"/>
    <col min="6" max="257" width="11.42578125" style="47"/>
    <col min="258" max="258" width="17.140625" style="47" customWidth="1"/>
    <col min="259" max="259" width="19.5703125" style="47" customWidth="1"/>
    <col min="260" max="260" width="13.28515625" style="47" customWidth="1"/>
    <col min="261" max="261" width="15" style="47" customWidth="1"/>
    <col min="262" max="513" width="11.42578125" style="47"/>
    <col min="514" max="514" width="17.140625" style="47" customWidth="1"/>
    <col min="515" max="515" width="19.5703125" style="47" customWidth="1"/>
    <col min="516" max="516" width="13.28515625" style="47" customWidth="1"/>
    <col min="517" max="517" width="15" style="47" customWidth="1"/>
    <col min="518" max="769" width="11.42578125" style="47"/>
    <col min="770" max="770" width="17.140625" style="47" customWidth="1"/>
    <col min="771" max="771" width="19.5703125" style="47" customWidth="1"/>
    <col min="772" max="772" width="13.28515625" style="47" customWidth="1"/>
    <col min="773" max="773" width="15" style="47" customWidth="1"/>
    <col min="774" max="1024" width="11.42578125" style="47"/>
  </cols>
  <sheetData>
    <row r="1" spans="1:12" x14ac:dyDescent="0.25">
      <c r="A1" s="48" t="s">
        <v>114</v>
      </c>
      <c r="B1" s="48" t="s">
        <v>254</v>
      </c>
      <c r="C1" s="48" t="s">
        <v>116</v>
      </c>
      <c r="D1" s="40" t="s">
        <v>117</v>
      </c>
      <c r="E1" s="40" t="s">
        <v>118</v>
      </c>
      <c r="F1" s="40" t="s">
        <v>119</v>
      </c>
      <c r="G1" s="40" t="s">
        <v>120</v>
      </c>
      <c r="H1" s="40" t="s">
        <v>121</v>
      </c>
      <c r="I1" s="40" t="s">
        <v>122</v>
      </c>
      <c r="J1" s="40" t="s">
        <v>123</v>
      </c>
      <c r="K1" s="40" t="s">
        <v>124</v>
      </c>
      <c r="L1" s="40" t="s">
        <v>125</v>
      </c>
    </row>
    <row r="2" spans="1:12" x14ac:dyDescent="0.25">
      <c r="A2" s="48">
        <v>2018</v>
      </c>
      <c r="B2" s="48" t="s">
        <v>255</v>
      </c>
      <c r="C2" s="48">
        <v>75</v>
      </c>
      <c r="D2" s="41" t="s">
        <v>127</v>
      </c>
      <c r="E2" s="39" t="s">
        <v>128</v>
      </c>
      <c r="F2" s="39" t="s">
        <v>129</v>
      </c>
      <c r="G2" s="39">
        <v>6623</v>
      </c>
      <c r="H2" s="39" t="s">
        <v>130</v>
      </c>
      <c r="I2" s="39">
        <v>60623</v>
      </c>
      <c r="J2" s="39" t="s">
        <v>130</v>
      </c>
      <c r="K2" s="39">
        <v>-33.893567500000003</v>
      </c>
      <c r="L2" s="39">
        <v>-60.6004492</v>
      </c>
    </row>
    <row r="3" spans="1:12" x14ac:dyDescent="0.25">
      <c r="A3" s="48">
        <v>2018</v>
      </c>
      <c r="B3" s="48" t="s">
        <v>99</v>
      </c>
      <c r="C3" s="48">
        <v>21.42</v>
      </c>
      <c r="D3" s="41" t="s">
        <v>127</v>
      </c>
      <c r="E3" s="39" t="s">
        <v>128</v>
      </c>
      <c r="F3" s="39" t="s">
        <v>129</v>
      </c>
      <c r="G3" s="39">
        <v>6623</v>
      </c>
      <c r="H3" s="39" t="s">
        <v>130</v>
      </c>
      <c r="I3" s="39">
        <v>60623</v>
      </c>
      <c r="J3" s="39" t="s">
        <v>130</v>
      </c>
      <c r="K3" s="39">
        <v>-33.893567500000003</v>
      </c>
      <c r="L3" s="39">
        <v>-60.6004492</v>
      </c>
    </row>
    <row r="4" spans="1:12" x14ac:dyDescent="0.25">
      <c r="A4" s="48">
        <v>2018</v>
      </c>
      <c r="B4" s="48" t="s">
        <v>256</v>
      </c>
      <c r="C4" s="48">
        <v>3.57</v>
      </c>
      <c r="D4" s="41" t="s">
        <v>127</v>
      </c>
      <c r="E4" s="39" t="s">
        <v>128</v>
      </c>
      <c r="F4" s="39" t="s">
        <v>129</v>
      </c>
      <c r="G4" s="39">
        <v>6623</v>
      </c>
      <c r="H4" s="39" t="s">
        <v>130</v>
      </c>
      <c r="I4" s="39">
        <v>60623</v>
      </c>
      <c r="J4" s="39" t="s">
        <v>130</v>
      </c>
      <c r="K4" s="39">
        <v>-33.893567500000003</v>
      </c>
      <c r="L4" s="39">
        <v>-60.6004492</v>
      </c>
    </row>
    <row r="5" spans="1:12" x14ac:dyDescent="0.25">
      <c r="A5" s="48">
        <v>2019</v>
      </c>
      <c r="B5" s="48" t="s">
        <v>255</v>
      </c>
      <c r="C5" s="48">
        <v>81</v>
      </c>
      <c r="D5" s="41" t="s">
        <v>127</v>
      </c>
      <c r="E5" s="39" t="s">
        <v>128</v>
      </c>
      <c r="F5" s="39" t="s">
        <v>129</v>
      </c>
      <c r="G5" s="39">
        <v>6623</v>
      </c>
      <c r="H5" s="39" t="s">
        <v>130</v>
      </c>
      <c r="I5" s="39">
        <v>60623</v>
      </c>
      <c r="J5" s="39" t="s">
        <v>130</v>
      </c>
      <c r="K5" s="39">
        <v>-33.893567500000003</v>
      </c>
      <c r="L5" s="39">
        <v>-60.6004492</v>
      </c>
    </row>
    <row r="6" spans="1:12" x14ac:dyDescent="0.25">
      <c r="A6" s="48">
        <v>2019</v>
      </c>
      <c r="B6" s="48" t="s">
        <v>99</v>
      </c>
      <c r="C6" s="48">
        <v>16</v>
      </c>
      <c r="D6" s="41" t="s">
        <v>127</v>
      </c>
      <c r="E6" s="39" t="s">
        <v>128</v>
      </c>
      <c r="F6" s="39" t="s">
        <v>129</v>
      </c>
      <c r="G6" s="39">
        <v>6623</v>
      </c>
      <c r="H6" s="39" t="s">
        <v>130</v>
      </c>
      <c r="I6" s="39">
        <v>60623</v>
      </c>
      <c r="J6" s="39" t="s">
        <v>130</v>
      </c>
      <c r="K6" s="39">
        <v>-33.893567500000003</v>
      </c>
      <c r="L6" s="39">
        <v>-60.6004492</v>
      </c>
    </row>
    <row r="7" spans="1:12" x14ac:dyDescent="0.25">
      <c r="A7" s="48">
        <v>2019</v>
      </c>
      <c r="B7" s="48" t="s">
        <v>256</v>
      </c>
      <c r="C7" s="48">
        <v>3</v>
      </c>
      <c r="D7" s="41" t="s">
        <v>127</v>
      </c>
      <c r="E7" s="39" t="s">
        <v>128</v>
      </c>
      <c r="F7" s="39" t="s">
        <v>129</v>
      </c>
      <c r="G7" s="39">
        <v>6623</v>
      </c>
      <c r="H7" s="39" t="s">
        <v>130</v>
      </c>
      <c r="I7" s="39">
        <v>60623</v>
      </c>
      <c r="J7" s="39" t="s">
        <v>130</v>
      </c>
      <c r="K7" s="39">
        <v>-33.893567500000003</v>
      </c>
      <c r="L7" s="39">
        <v>-60.6004492</v>
      </c>
    </row>
    <row r="8" spans="1:12" x14ac:dyDescent="0.25">
      <c r="A8" s="48">
        <v>2020</v>
      </c>
      <c r="B8" s="48" t="s">
        <v>255</v>
      </c>
      <c r="C8" s="48">
        <v>65</v>
      </c>
      <c r="D8" s="41" t="s">
        <v>127</v>
      </c>
      <c r="E8" s="39" t="s">
        <v>128</v>
      </c>
      <c r="F8" s="39" t="s">
        <v>129</v>
      </c>
      <c r="G8" s="39">
        <v>6623</v>
      </c>
      <c r="H8" s="39" t="s">
        <v>130</v>
      </c>
      <c r="I8" s="39">
        <v>60623</v>
      </c>
      <c r="J8" s="39" t="s">
        <v>130</v>
      </c>
      <c r="K8" s="39">
        <v>-33.893567500000003</v>
      </c>
      <c r="L8" s="39">
        <v>-60.6004492</v>
      </c>
    </row>
    <row r="9" spans="1:12" x14ac:dyDescent="0.25">
      <c r="A9" s="48">
        <v>2020</v>
      </c>
      <c r="B9" s="48" t="s">
        <v>99</v>
      </c>
      <c r="C9" s="48">
        <v>26</v>
      </c>
      <c r="D9" s="41" t="s">
        <v>127</v>
      </c>
      <c r="E9" s="39" t="s">
        <v>128</v>
      </c>
      <c r="F9" s="39" t="s">
        <v>129</v>
      </c>
      <c r="G9" s="39">
        <v>6623</v>
      </c>
      <c r="H9" s="39" t="s">
        <v>130</v>
      </c>
      <c r="I9" s="39">
        <v>60623</v>
      </c>
      <c r="J9" s="39" t="s">
        <v>130</v>
      </c>
      <c r="K9" s="39">
        <v>-33.893567500000003</v>
      </c>
      <c r="L9" s="39">
        <v>-60.6004492</v>
      </c>
    </row>
    <row r="10" spans="1:12" x14ac:dyDescent="0.25">
      <c r="A10" s="48">
        <v>2020</v>
      </c>
      <c r="B10" s="48" t="s">
        <v>256</v>
      </c>
      <c r="C10" s="48">
        <v>9</v>
      </c>
      <c r="D10" s="41" t="s">
        <v>127</v>
      </c>
      <c r="E10" s="39" t="s">
        <v>128</v>
      </c>
      <c r="F10" s="39" t="s">
        <v>129</v>
      </c>
      <c r="G10" s="39">
        <v>6623</v>
      </c>
      <c r="H10" s="39" t="s">
        <v>130</v>
      </c>
      <c r="I10" s="39">
        <v>60623</v>
      </c>
      <c r="J10" s="39" t="s">
        <v>130</v>
      </c>
      <c r="K10" s="39">
        <v>-33.893567500000003</v>
      </c>
      <c r="L10" s="39">
        <v>-60.6004492</v>
      </c>
    </row>
    <row r="11" spans="1:12" x14ac:dyDescent="0.25">
      <c r="A11" s="48">
        <v>2021</v>
      </c>
      <c r="B11" s="48" t="s">
        <v>255</v>
      </c>
      <c r="C11" s="48">
        <v>78</v>
      </c>
      <c r="D11" s="41" t="s">
        <v>127</v>
      </c>
      <c r="E11" s="39" t="s">
        <v>128</v>
      </c>
      <c r="F11" s="39" t="s">
        <v>129</v>
      </c>
      <c r="G11" s="39">
        <v>6623</v>
      </c>
      <c r="H11" s="39" t="s">
        <v>130</v>
      </c>
      <c r="I11" s="39">
        <v>60623</v>
      </c>
      <c r="J11" s="39" t="s">
        <v>130</v>
      </c>
      <c r="K11" s="39">
        <v>-33.893567500000003</v>
      </c>
      <c r="L11" s="39">
        <v>-60.6004492</v>
      </c>
    </row>
    <row r="12" spans="1:12" x14ac:dyDescent="0.25">
      <c r="A12" s="48">
        <v>2021</v>
      </c>
      <c r="B12" s="48" t="s">
        <v>99</v>
      </c>
      <c r="C12" s="48">
        <v>22</v>
      </c>
      <c r="D12" s="41" t="s">
        <v>127</v>
      </c>
      <c r="E12" s="39" t="s">
        <v>128</v>
      </c>
      <c r="F12" s="39" t="s">
        <v>129</v>
      </c>
      <c r="G12" s="39">
        <v>6623</v>
      </c>
      <c r="H12" s="39" t="s">
        <v>130</v>
      </c>
      <c r="I12" s="39">
        <v>60623</v>
      </c>
      <c r="J12" s="39" t="s">
        <v>130</v>
      </c>
      <c r="K12" s="39">
        <v>-33.893567500000003</v>
      </c>
      <c r="L12" s="39">
        <v>-60.6004492</v>
      </c>
    </row>
    <row r="13" spans="1:12" x14ac:dyDescent="0.25">
      <c r="A13" s="48">
        <v>2021</v>
      </c>
      <c r="B13" s="48" t="s">
        <v>256</v>
      </c>
      <c r="C13" s="48">
        <v>0</v>
      </c>
      <c r="D13" s="41" t="s">
        <v>127</v>
      </c>
      <c r="E13" s="39" t="s">
        <v>128</v>
      </c>
      <c r="F13" s="39" t="s">
        <v>129</v>
      </c>
      <c r="G13" s="39">
        <v>6623</v>
      </c>
      <c r="H13" s="39" t="s">
        <v>130</v>
      </c>
      <c r="I13" s="39">
        <v>60623</v>
      </c>
      <c r="J13" s="39" t="s">
        <v>130</v>
      </c>
      <c r="K13" s="39">
        <v>-33.893567500000003</v>
      </c>
      <c r="L13" s="39">
        <v>-60.6004492</v>
      </c>
    </row>
    <row r="14" spans="1:12" x14ac:dyDescent="0.25">
      <c r="A14" s="48">
        <v>2022</v>
      </c>
      <c r="B14" s="48" t="s">
        <v>255</v>
      </c>
      <c r="C14" s="48">
        <v>89</v>
      </c>
      <c r="D14" s="41" t="s">
        <v>127</v>
      </c>
      <c r="E14" s="39" t="s">
        <v>128</v>
      </c>
      <c r="F14" s="39" t="s">
        <v>129</v>
      </c>
      <c r="G14" s="39">
        <v>6623</v>
      </c>
      <c r="H14" s="39" t="s">
        <v>130</v>
      </c>
      <c r="I14" s="39">
        <v>60623</v>
      </c>
      <c r="J14" s="39" t="s">
        <v>130</v>
      </c>
      <c r="K14" s="39">
        <v>-33.893567500000003</v>
      </c>
      <c r="L14" s="39">
        <v>-60.6004492</v>
      </c>
    </row>
    <row r="15" spans="1:12" x14ac:dyDescent="0.25">
      <c r="A15" s="48">
        <v>2022</v>
      </c>
      <c r="B15" s="48" t="s">
        <v>99</v>
      </c>
      <c r="C15" s="48">
        <v>3</v>
      </c>
      <c r="D15" s="41" t="s">
        <v>127</v>
      </c>
      <c r="E15" s="39" t="s">
        <v>128</v>
      </c>
      <c r="F15" s="39" t="s">
        <v>129</v>
      </c>
      <c r="G15" s="39">
        <v>6623</v>
      </c>
      <c r="H15" s="39" t="s">
        <v>130</v>
      </c>
      <c r="I15" s="39">
        <v>60623</v>
      </c>
      <c r="J15" s="39" t="s">
        <v>130</v>
      </c>
      <c r="K15" s="39">
        <v>-33.893567500000003</v>
      </c>
      <c r="L15" s="39">
        <v>-60.6004492</v>
      </c>
    </row>
    <row r="16" spans="1:12" x14ac:dyDescent="0.25">
      <c r="A16" s="48">
        <v>2022</v>
      </c>
      <c r="B16" s="48" t="s">
        <v>256</v>
      </c>
      <c r="C16" s="48">
        <v>8</v>
      </c>
      <c r="D16" s="41" t="s">
        <v>127</v>
      </c>
      <c r="E16" s="39" t="s">
        <v>128</v>
      </c>
      <c r="F16" s="39" t="s">
        <v>129</v>
      </c>
      <c r="G16" s="39">
        <v>6623</v>
      </c>
      <c r="H16" s="39" t="s">
        <v>130</v>
      </c>
      <c r="I16" s="39">
        <v>60623</v>
      </c>
      <c r="J16" s="39" t="s">
        <v>130</v>
      </c>
      <c r="K16" s="39">
        <v>-33.893567500000003</v>
      </c>
      <c r="L16" s="39">
        <v>-60.6004492</v>
      </c>
    </row>
    <row r="17" spans="1:12" x14ac:dyDescent="0.25">
      <c r="A17" s="48">
        <v>2023</v>
      </c>
      <c r="B17" s="48" t="s">
        <v>158</v>
      </c>
      <c r="C17" s="48">
        <v>78</v>
      </c>
      <c r="D17" s="41" t="s">
        <v>127</v>
      </c>
      <c r="E17" s="39" t="s">
        <v>128</v>
      </c>
      <c r="F17" s="39" t="s">
        <v>129</v>
      </c>
      <c r="G17" s="39">
        <v>6623</v>
      </c>
      <c r="H17" s="39" t="s">
        <v>130</v>
      </c>
      <c r="I17" s="39">
        <v>60623</v>
      </c>
      <c r="J17" s="39" t="s">
        <v>130</v>
      </c>
      <c r="K17" s="39">
        <v>-33.893567500000003</v>
      </c>
      <c r="L17" s="39">
        <v>-60.6004492</v>
      </c>
    </row>
    <row r="18" spans="1:12" x14ac:dyDescent="0.25">
      <c r="A18" s="48">
        <v>2023</v>
      </c>
      <c r="B18" s="48" t="s">
        <v>159</v>
      </c>
      <c r="C18" s="48">
        <v>11</v>
      </c>
      <c r="D18" s="41" t="s">
        <v>127</v>
      </c>
      <c r="E18" s="39" t="s">
        <v>128</v>
      </c>
      <c r="F18" s="39" t="s">
        <v>129</v>
      </c>
      <c r="G18" s="39">
        <v>6623</v>
      </c>
      <c r="H18" s="39" t="s">
        <v>130</v>
      </c>
      <c r="I18" s="39">
        <v>60623</v>
      </c>
      <c r="J18" s="39" t="s">
        <v>130</v>
      </c>
      <c r="K18" s="39">
        <v>-33.893567500000003</v>
      </c>
      <c r="L18" s="39">
        <v>-60.6004492</v>
      </c>
    </row>
    <row r="19" spans="1:12" x14ac:dyDescent="0.25">
      <c r="A19" s="48">
        <v>2023</v>
      </c>
      <c r="B19" s="48" t="s">
        <v>256</v>
      </c>
      <c r="C19" s="48">
        <v>11</v>
      </c>
      <c r="D19" s="41" t="s">
        <v>127</v>
      </c>
      <c r="E19" s="39" t="s">
        <v>128</v>
      </c>
      <c r="F19" s="39" t="s">
        <v>129</v>
      </c>
      <c r="G19" s="39">
        <v>6623</v>
      </c>
      <c r="H19" s="39" t="s">
        <v>130</v>
      </c>
      <c r="I19" s="39">
        <v>60623</v>
      </c>
      <c r="J19" s="39" t="s">
        <v>130</v>
      </c>
      <c r="K19" s="39">
        <v>-33.893567500000003</v>
      </c>
      <c r="L19" s="39">
        <v>-60.6004492</v>
      </c>
    </row>
  </sheetData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  <hyperlink ref="D14" r:id="rId13"/>
    <hyperlink ref="D15" r:id="rId14"/>
    <hyperlink ref="D16" r:id="rId15"/>
    <hyperlink ref="D17" r:id="rId16"/>
    <hyperlink ref="D18" r:id="rId17"/>
    <hyperlink ref="D19" r:id="rId18"/>
  </hyperlinks>
  <pageMargins left="0.75" right="0.75" top="1" bottom="1" header="0.511811023622047" footer="0.511811023622047"/>
  <pageSetup paperSize="9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J23"/>
  <sheetViews>
    <sheetView showGridLines="0" topLeftCell="B1" zoomScaleNormal="100" workbookViewId="0">
      <pane ySplit="1" topLeftCell="A2" activePane="bottomLeft" state="frozen"/>
      <selection activeCell="B1" sqref="B1"/>
      <selection pane="bottomLeft" activeCell="B5" sqref="B5"/>
    </sheetView>
  </sheetViews>
  <sheetFormatPr baseColWidth="10" defaultColWidth="11.42578125" defaultRowHeight="15" x14ac:dyDescent="0.25"/>
  <cols>
    <col min="1" max="1" width="73.85546875" style="21" customWidth="1"/>
    <col min="2" max="2" width="77.28515625" style="22" customWidth="1"/>
    <col min="3" max="3" width="37" style="21" customWidth="1"/>
    <col min="4" max="1024" width="11.42578125" style="3"/>
  </cols>
  <sheetData>
    <row r="1" spans="1:6" ht="60.75" customHeight="1" x14ac:dyDescent="0.25">
      <c r="A1" s="23" t="s">
        <v>76</v>
      </c>
      <c r="B1" s="24" t="s">
        <v>77</v>
      </c>
    </row>
    <row r="2" spans="1:6" ht="42.75" customHeight="1" x14ac:dyDescent="0.25">
      <c r="A2" s="26" t="s">
        <v>78</v>
      </c>
      <c r="B2" s="27"/>
    </row>
    <row r="3" spans="1:6" ht="60.75" customHeight="1" x14ac:dyDescent="0.25">
      <c r="A3" s="26" t="s">
        <v>79</v>
      </c>
      <c r="B3" s="28" t="s">
        <v>257</v>
      </c>
    </row>
    <row r="4" spans="1:6" ht="81" customHeight="1" x14ac:dyDescent="0.25">
      <c r="A4" s="26" t="s">
        <v>81</v>
      </c>
      <c r="B4" s="29" t="s">
        <v>257</v>
      </c>
    </row>
    <row r="5" spans="1:6" ht="61.5" customHeight="1" x14ac:dyDescent="0.25">
      <c r="A5" s="26" t="s">
        <v>83</v>
      </c>
      <c r="B5" s="28" t="s">
        <v>258</v>
      </c>
    </row>
    <row r="6" spans="1:6" ht="72" customHeight="1" x14ac:dyDescent="0.25">
      <c r="A6" s="26" t="s">
        <v>85</v>
      </c>
      <c r="B6" s="31" t="s">
        <v>86</v>
      </c>
    </row>
    <row r="7" spans="1:6" ht="27" customHeight="1" x14ac:dyDescent="0.25">
      <c r="A7" s="26" t="s">
        <v>87</v>
      </c>
      <c r="B7" s="32" t="s">
        <v>88</v>
      </c>
      <c r="C7" s="34"/>
    </row>
    <row r="8" spans="1:6" ht="46.5" customHeight="1" x14ac:dyDescent="0.25">
      <c r="A8" s="26" t="s">
        <v>89</v>
      </c>
      <c r="B8" s="31" t="s">
        <v>77</v>
      </c>
    </row>
    <row r="9" spans="1:6" ht="29.25" customHeight="1" x14ac:dyDescent="0.25">
      <c r="A9" s="26" t="s">
        <v>90</v>
      </c>
      <c r="B9" s="31"/>
    </row>
    <row r="10" spans="1:6" ht="47.25" customHeight="1" x14ac:dyDescent="0.25">
      <c r="A10" s="26" t="s">
        <v>92</v>
      </c>
      <c r="B10" s="31"/>
    </row>
    <row r="11" spans="1:6" s="35" customFormat="1" ht="18.75" x14ac:dyDescent="0.25">
      <c r="A11" s="33" t="s">
        <v>94</v>
      </c>
      <c r="B11" s="31" t="s">
        <v>146</v>
      </c>
      <c r="C11" s="21"/>
    </row>
    <row r="12" spans="1:6" ht="41.25" customHeight="1" x14ac:dyDescent="0.25">
      <c r="A12" s="26" t="s">
        <v>95</v>
      </c>
      <c r="B12" s="31" t="s">
        <v>96</v>
      </c>
      <c r="F12" s="35"/>
    </row>
    <row r="13" spans="1:6" ht="46.5" customHeight="1" x14ac:dyDescent="0.25">
      <c r="A13" s="26" t="s">
        <v>97</v>
      </c>
      <c r="B13" s="31"/>
      <c r="C13" s="37"/>
    </row>
    <row r="14" spans="1:6" ht="43.5" customHeight="1" x14ac:dyDescent="0.25">
      <c r="A14" s="26" t="s">
        <v>98</v>
      </c>
      <c r="B14" s="36" t="s">
        <v>99</v>
      </c>
    </row>
    <row r="15" spans="1:6" ht="18.75" x14ac:dyDescent="0.25">
      <c r="A15" s="26" t="s">
        <v>100</v>
      </c>
      <c r="B15" s="31" t="s">
        <v>99</v>
      </c>
    </row>
    <row r="16" spans="1:6" ht="29.25" customHeight="1" x14ac:dyDescent="0.25">
      <c r="A16" s="26" t="s">
        <v>101</v>
      </c>
      <c r="B16" s="36" t="s">
        <v>102</v>
      </c>
    </row>
    <row r="17" spans="1:2" ht="18.75" x14ac:dyDescent="0.25">
      <c r="A17" s="26" t="s">
        <v>103</v>
      </c>
      <c r="B17" s="31"/>
    </row>
    <row r="18" spans="1:2" ht="18.75" x14ac:dyDescent="0.25">
      <c r="A18" s="26" t="s">
        <v>104</v>
      </c>
      <c r="B18" s="31" t="s">
        <v>77</v>
      </c>
    </row>
    <row r="19" spans="1:2" ht="18.75" x14ac:dyDescent="0.25">
      <c r="A19" s="26" t="s">
        <v>105</v>
      </c>
      <c r="B19" s="31" t="s">
        <v>106</v>
      </c>
    </row>
    <row r="20" spans="1:2" ht="42" customHeight="1" x14ac:dyDescent="0.25">
      <c r="A20" s="26" t="s">
        <v>107</v>
      </c>
      <c r="B20" s="36">
        <v>2023</v>
      </c>
    </row>
    <row r="21" spans="1:2" ht="35.25" customHeight="1" x14ac:dyDescent="0.25">
      <c r="A21" s="26" t="s">
        <v>108</v>
      </c>
      <c r="B21" s="31" t="s">
        <v>109</v>
      </c>
    </row>
    <row r="22" spans="1:2" ht="37.5" x14ac:dyDescent="0.25">
      <c r="A22" s="33" t="s">
        <v>110</v>
      </c>
      <c r="B22" s="31" t="s">
        <v>111</v>
      </c>
    </row>
    <row r="23" spans="1:2" ht="38.25" customHeight="1" x14ac:dyDescent="0.25">
      <c r="A23" s="26" t="s">
        <v>112</v>
      </c>
      <c r="B23" s="36"/>
    </row>
  </sheetData>
  <dataValidations count="1">
    <dataValidation type="list" allowBlank="1" showInputMessage="1" showErrorMessage="1" sqref="B17">
      <formula1>'131DM3-16'!CATEGORIAS</formula1>
      <formula2>0</formula2>
    </dataValidation>
  </dataValidations>
  <hyperlinks>
    <hyperlink ref="B7" r:id="rId1"/>
  </hyperlinks>
  <pageMargins left="0.39374999999999999" right="0.39374999999999999" top="0.39374999999999999" bottom="0.39374999999999999" header="0.511811023622047" footer="0.511811023622047"/>
  <pageSetup paperSize="9" orientation="landscape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J25"/>
  <sheetViews>
    <sheetView zoomScaleNormal="100" workbookViewId="0">
      <selection activeCell="C21" sqref="C21"/>
    </sheetView>
  </sheetViews>
  <sheetFormatPr baseColWidth="10" defaultColWidth="11.42578125" defaultRowHeight="15" x14ac:dyDescent="0.25"/>
  <cols>
    <col min="1" max="1024" width="11.42578125" style="47"/>
  </cols>
  <sheetData>
    <row r="1" spans="1:12" x14ac:dyDescent="0.25">
      <c r="A1" s="48" t="s">
        <v>114</v>
      </c>
      <c r="B1" s="48" t="s">
        <v>259</v>
      </c>
      <c r="C1" s="48" t="s">
        <v>116</v>
      </c>
      <c r="D1" s="40" t="s">
        <v>117</v>
      </c>
      <c r="E1" s="40" t="s">
        <v>118</v>
      </c>
      <c r="F1" s="40" t="s">
        <v>119</v>
      </c>
      <c r="G1" s="40" t="s">
        <v>120</v>
      </c>
      <c r="H1" s="40" t="s">
        <v>121</v>
      </c>
      <c r="I1" s="40" t="s">
        <v>122</v>
      </c>
      <c r="J1" s="40" t="s">
        <v>123</v>
      </c>
      <c r="K1" s="40" t="s">
        <v>124</v>
      </c>
      <c r="L1" s="40" t="s">
        <v>125</v>
      </c>
    </row>
    <row r="2" spans="1:12" x14ac:dyDescent="0.25">
      <c r="A2" s="48">
        <v>2018</v>
      </c>
      <c r="B2" s="48" t="s">
        <v>260</v>
      </c>
      <c r="C2" s="48">
        <v>17.850000000000001</v>
      </c>
      <c r="D2" s="41" t="s">
        <v>127</v>
      </c>
      <c r="E2" s="39" t="s">
        <v>128</v>
      </c>
      <c r="F2" s="39" t="s">
        <v>129</v>
      </c>
      <c r="G2" s="39">
        <v>6623</v>
      </c>
      <c r="H2" s="39" t="s">
        <v>130</v>
      </c>
      <c r="I2" s="39">
        <v>60623</v>
      </c>
      <c r="J2" s="39" t="s">
        <v>130</v>
      </c>
      <c r="K2" s="39">
        <v>-33.893567500000003</v>
      </c>
      <c r="L2" s="39">
        <v>-60.6004492</v>
      </c>
    </row>
    <row r="3" spans="1:12" x14ac:dyDescent="0.25">
      <c r="A3" s="48">
        <v>2018</v>
      </c>
      <c r="B3" s="48" t="s">
        <v>261</v>
      </c>
      <c r="C3" s="48">
        <v>64.28</v>
      </c>
      <c r="D3" s="41" t="s">
        <v>127</v>
      </c>
      <c r="E3" s="39" t="s">
        <v>128</v>
      </c>
      <c r="F3" s="39" t="s">
        <v>129</v>
      </c>
      <c r="G3" s="39">
        <v>6623</v>
      </c>
      <c r="H3" s="39" t="s">
        <v>130</v>
      </c>
      <c r="I3" s="39">
        <v>60623</v>
      </c>
      <c r="J3" s="39" t="s">
        <v>130</v>
      </c>
      <c r="K3" s="39">
        <v>-33.893567500000003</v>
      </c>
      <c r="L3" s="39">
        <v>-60.6004492</v>
      </c>
    </row>
    <row r="4" spans="1:12" x14ac:dyDescent="0.25">
      <c r="A4" s="48">
        <v>2018</v>
      </c>
      <c r="B4" s="48" t="s">
        <v>262</v>
      </c>
      <c r="C4" s="48">
        <v>17.850000000000001</v>
      </c>
      <c r="D4" s="41" t="s">
        <v>127</v>
      </c>
      <c r="E4" s="39" t="s">
        <v>128</v>
      </c>
      <c r="F4" s="39" t="s">
        <v>129</v>
      </c>
      <c r="G4" s="39">
        <v>6623</v>
      </c>
      <c r="H4" s="39" t="s">
        <v>130</v>
      </c>
      <c r="I4" s="39">
        <v>60623</v>
      </c>
      <c r="J4" s="39" t="s">
        <v>130</v>
      </c>
      <c r="K4" s="39">
        <v>-33.893567500000003</v>
      </c>
      <c r="L4" s="39">
        <v>-60.6004492</v>
      </c>
    </row>
    <row r="5" spans="1:12" x14ac:dyDescent="0.25">
      <c r="A5" s="48">
        <v>2018</v>
      </c>
      <c r="B5" s="48" t="s">
        <v>263</v>
      </c>
      <c r="C5" s="48">
        <v>0</v>
      </c>
      <c r="D5" s="41" t="s">
        <v>127</v>
      </c>
      <c r="E5" s="39" t="s">
        <v>128</v>
      </c>
      <c r="F5" s="39" t="s">
        <v>129</v>
      </c>
      <c r="G5" s="39">
        <v>6623</v>
      </c>
      <c r="H5" s="39" t="s">
        <v>130</v>
      </c>
      <c r="I5" s="39">
        <v>60623</v>
      </c>
      <c r="J5" s="39" t="s">
        <v>130</v>
      </c>
      <c r="K5" s="39">
        <v>-33.893567500000003</v>
      </c>
      <c r="L5" s="39">
        <v>-60.6004492</v>
      </c>
    </row>
    <row r="6" spans="1:12" x14ac:dyDescent="0.25">
      <c r="A6" s="48">
        <v>2019</v>
      </c>
      <c r="B6" s="48" t="s">
        <v>260</v>
      </c>
      <c r="C6" s="48">
        <v>3</v>
      </c>
      <c r="D6" s="41" t="s">
        <v>127</v>
      </c>
      <c r="E6" s="39" t="s">
        <v>128</v>
      </c>
      <c r="F6" s="39" t="s">
        <v>129</v>
      </c>
      <c r="G6" s="39">
        <v>6623</v>
      </c>
      <c r="H6" s="39" t="s">
        <v>130</v>
      </c>
      <c r="I6" s="39">
        <v>60623</v>
      </c>
      <c r="J6" s="39" t="s">
        <v>130</v>
      </c>
      <c r="K6" s="39">
        <v>-33.893567500000003</v>
      </c>
      <c r="L6" s="39">
        <v>-60.6004492</v>
      </c>
    </row>
    <row r="7" spans="1:12" x14ac:dyDescent="0.25">
      <c r="A7" s="48">
        <v>2019</v>
      </c>
      <c r="B7" s="48" t="s">
        <v>261</v>
      </c>
      <c r="C7" s="48">
        <v>39</v>
      </c>
      <c r="D7" s="41" t="s">
        <v>127</v>
      </c>
      <c r="E7" s="39" t="s">
        <v>128</v>
      </c>
      <c r="F7" s="39" t="s">
        <v>129</v>
      </c>
      <c r="G7" s="39">
        <v>6623</v>
      </c>
      <c r="H7" s="39" t="s">
        <v>130</v>
      </c>
      <c r="I7" s="39">
        <v>60623</v>
      </c>
      <c r="J7" s="39" t="s">
        <v>130</v>
      </c>
      <c r="K7" s="39">
        <v>-33.893567500000003</v>
      </c>
      <c r="L7" s="39">
        <v>-60.6004492</v>
      </c>
    </row>
    <row r="8" spans="1:12" x14ac:dyDescent="0.25">
      <c r="A8" s="48">
        <v>2019</v>
      </c>
      <c r="B8" s="48" t="s">
        <v>262</v>
      </c>
      <c r="C8" s="48">
        <v>26</v>
      </c>
      <c r="D8" s="41" t="s">
        <v>127</v>
      </c>
      <c r="E8" s="39" t="s">
        <v>128</v>
      </c>
      <c r="F8" s="39" t="s">
        <v>129</v>
      </c>
      <c r="G8" s="39">
        <v>6623</v>
      </c>
      <c r="H8" s="39" t="s">
        <v>130</v>
      </c>
      <c r="I8" s="39">
        <v>60623</v>
      </c>
      <c r="J8" s="39" t="s">
        <v>130</v>
      </c>
      <c r="K8" s="39">
        <v>-33.893567500000003</v>
      </c>
      <c r="L8" s="39">
        <v>-60.6004492</v>
      </c>
    </row>
    <row r="9" spans="1:12" x14ac:dyDescent="0.25">
      <c r="A9" s="48">
        <v>2019</v>
      </c>
      <c r="B9" s="48" t="s">
        <v>263</v>
      </c>
      <c r="C9" s="48">
        <v>32</v>
      </c>
      <c r="D9" s="41" t="s">
        <v>127</v>
      </c>
      <c r="E9" s="39" t="s">
        <v>128</v>
      </c>
      <c r="F9" s="39" t="s">
        <v>129</v>
      </c>
      <c r="G9" s="39">
        <v>6623</v>
      </c>
      <c r="H9" s="39" t="s">
        <v>130</v>
      </c>
      <c r="I9" s="39">
        <v>60623</v>
      </c>
      <c r="J9" s="39" t="s">
        <v>130</v>
      </c>
      <c r="K9" s="39">
        <v>-33.893567500000003</v>
      </c>
      <c r="L9" s="39">
        <v>-60.6004492</v>
      </c>
    </row>
    <row r="10" spans="1:12" x14ac:dyDescent="0.25">
      <c r="A10" s="48">
        <v>2020</v>
      </c>
      <c r="B10" s="48" t="s">
        <v>260</v>
      </c>
      <c r="C10" s="48">
        <v>12</v>
      </c>
      <c r="D10" s="41" t="s">
        <v>127</v>
      </c>
      <c r="E10" s="39" t="s">
        <v>128</v>
      </c>
      <c r="F10" s="39" t="s">
        <v>129</v>
      </c>
      <c r="G10" s="39">
        <v>6623</v>
      </c>
      <c r="H10" s="39" t="s">
        <v>130</v>
      </c>
      <c r="I10" s="39">
        <v>60623</v>
      </c>
      <c r="J10" s="39" t="s">
        <v>130</v>
      </c>
      <c r="K10" s="39">
        <v>-33.893567500000003</v>
      </c>
      <c r="L10" s="39">
        <v>-60.6004492</v>
      </c>
    </row>
    <row r="11" spans="1:12" x14ac:dyDescent="0.25">
      <c r="A11" s="48">
        <v>2020</v>
      </c>
      <c r="B11" s="48" t="s">
        <v>261</v>
      </c>
      <c r="C11" s="48">
        <v>61</v>
      </c>
      <c r="D11" s="41" t="s">
        <v>127</v>
      </c>
      <c r="E11" s="39" t="s">
        <v>128</v>
      </c>
      <c r="F11" s="39" t="s">
        <v>129</v>
      </c>
      <c r="G11" s="39">
        <v>6623</v>
      </c>
      <c r="H11" s="39" t="s">
        <v>130</v>
      </c>
      <c r="I11" s="39">
        <v>60623</v>
      </c>
      <c r="J11" s="39" t="s">
        <v>130</v>
      </c>
      <c r="K11" s="39">
        <v>-33.893567500000003</v>
      </c>
      <c r="L11" s="39">
        <v>-60.6004492</v>
      </c>
    </row>
    <row r="12" spans="1:12" x14ac:dyDescent="0.25">
      <c r="A12" s="48">
        <v>2020</v>
      </c>
      <c r="B12" s="48" t="s">
        <v>262</v>
      </c>
      <c r="C12" s="48">
        <v>15</v>
      </c>
      <c r="D12" s="41" t="s">
        <v>127</v>
      </c>
      <c r="E12" s="39" t="s">
        <v>128</v>
      </c>
      <c r="F12" s="39" t="s">
        <v>129</v>
      </c>
      <c r="G12" s="39">
        <v>6623</v>
      </c>
      <c r="H12" s="39" t="s">
        <v>130</v>
      </c>
      <c r="I12" s="39">
        <v>60623</v>
      </c>
      <c r="J12" s="39" t="s">
        <v>130</v>
      </c>
      <c r="K12" s="39">
        <v>-33.893567500000003</v>
      </c>
      <c r="L12" s="39">
        <v>-60.6004492</v>
      </c>
    </row>
    <row r="13" spans="1:12" x14ac:dyDescent="0.25">
      <c r="A13" s="48">
        <v>2020</v>
      </c>
      <c r="B13" s="48" t="s">
        <v>263</v>
      </c>
      <c r="C13" s="48">
        <v>12</v>
      </c>
      <c r="D13" s="41" t="s">
        <v>127</v>
      </c>
      <c r="E13" s="39" t="s">
        <v>128</v>
      </c>
      <c r="F13" s="39" t="s">
        <v>129</v>
      </c>
      <c r="G13" s="39">
        <v>6623</v>
      </c>
      <c r="H13" s="39" t="s">
        <v>130</v>
      </c>
      <c r="I13" s="39">
        <v>60623</v>
      </c>
      <c r="J13" s="39" t="s">
        <v>130</v>
      </c>
      <c r="K13" s="39">
        <v>-33.893567500000003</v>
      </c>
      <c r="L13" s="39">
        <v>-60.6004492</v>
      </c>
    </row>
    <row r="14" spans="1:12" x14ac:dyDescent="0.25">
      <c r="A14" s="48">
        <v>2021</v>
      </c>
      <c r="B14" s="48" t="s">
        <v>260</v>
      </c>
      <c r="C14" s="48">
        <v>16</v>
      </c>
      <c r="D14" s="41" t="s">
        <v>127</v>
      </c>
      <c r="E14" s="39" t="s">
        <v>128</v>
      </c>
      <c r="F14" s="39" t="s">
        <v>129</v>
      </c>
      <c r="G14" s="39">
        <v>6623</v>
      </c>
      <c r="H14" s="39" t="s">
        <v>130</v>
      </c>
      <c r="I14" s="39">
        <v>60623</v>
      </c>
      <c r="J14" s="39" t="s">
        <v>130</v>
      </c>
      <c r="K14" s="39">
        <v>-33.893567500000003</v>
      </c>
      <c r="L14" s="39">
        <v>-60.6004492</v>
      </c>
    </row>
    <row r="15" spans="1:12" x14ac:dyDescent="0.25">
      <c r="A15" s="48">
        <v>2021</v>
      </c>
      <c r="B15" s="48" t="s">
        <v>261</v>
      </c>
      <c r="C15" s="48">
        <v>56.5</v>
      </c>
      <c r="D15" s="41" t="s">
        <v>127</v>
      </c>
      <c r="E15" s="39" t="s">
        <v>128</v>
      </c>
      <c r="F15" s="39" t="s">
        <v>129</v>
      </c>
      <c r="G15" s="39">
        <v>6623</v>
      </c>
      <c r="H15" s="39" t="s">
        <v>130</v>
      </c>
      <c r="I15" s="39">
        <v>60623</v>
      </c>
      <c r="J15" s="39" t="s">
        <v>130</v>
      </c>
      <c r="K15" s="39">
        <v>-33.893567500000003</v>
      </c>
      <c r="L15" s="39">
        <v>-60.6004492</v>
      </c>
    </row>
    <row r="16" spans="1:12" x14ac:dyDescent="0.25">
      <c r="A16" s="48">
        <v>2021</v>
      </c>
      <c r="B16" s="48" t="s">
        <v>262</v>
      </c>
      <c r="C16" s="48">
        <v>20</v>
      </c>
      <c r="D16" s="41" t="s">
        <v>127</v>
      </c>
      <c r="E16" s="39" t="s">
        <v>128</v>
      </c>
      <c r="F16" s="39" t="s">
        <v>129</v>
      </c>
      <c r="G16" s="39">
        <v>6623</v>
      </c>
      <c r="H16" s="39" t="s">
        <v>130</v>
      </c>
      <c r="I16" s="39">
        <v>60623</v>
      </c>
      <c r="J16" s="39" t="s">
        <v>130</v>
      </c>
      <c r="K16" s="39">
        <v>-33.893567500000003</v>
      </c>
      <c r="L16" s="39">
        <v>-60.6004492</v>
      </c>
    </row>
    <row r="17" spans="1:12" x14ac:dyDescent="0.25">
      <c r="A17" s="48">
        <v>2021</v>
      </c>
      <c r="B17" s="48" t="s">
        <v>263</v>
      </c>
      <c r="C17" s="48">
        <v>7.5</v>
      </c>
      <c r="D17" s="41" t="s">
        <v>127</v>
      </c>
      <c r="E17" s="39" t="s">
        <v>128</v>
      </c>
      <c r="F17" s="39" t="s">
        <v>129</v>
      </c>
      <c r="G17" s="39">
        <v>6623</v>
      </c>
      <c r="H17" s="39" t="s">
        <v>130</v>
      </c>
      <c r="I17" s="39">
        <v>60623</v>
      </c>
      <c r="J17" s="39" t="s">
        <v>130</v>
      </c>
      <c r="K17" s="39">
        <v>-33.893567500000003</v>
      </c>
      <c r="L17" s="39">
        <v>-60.6004492</v>
      </c>
    </row>
    <row r="18" spans="1:12" x14ac:dyDescent="0.25">
      <c r="A18" s="48">
        <v>2022</v>
      </c>
      <c r="B18" s="48" t="s">
        <v>260</v>
      </c>
      <c r="C18" s="48">
        <v>14</v>
      </c>
      <c r="D18" s="41" t="s">
        <v>127</v>
      </c>
      <c r="E18" s="39" t="s">
        <v>128</v>
      </c>
      <c r="F18" s="39" t="s">
        <v>129</v>
      </c>
      <c r="G18" s="39">
        <v>6623</v>
      </c>
      <c r="H18" s="39" t="s">
        <v>130</v>
      </c>
      <c r="I18" s="39">
        <v>60623</v>
      </c>
      <c r="J18" s="39" t="s">
        <v>130</v>
      </c>
      <c r="K18" s="39">
        <v>-33.893567500000003</v>
      </c>
      <c r="L18" s="39">
        <v>-60.6004492</v>
      </c>
    </row>
    <row r="19" spans="1:12" x14ac:dyDescent="0.25">
      <c r="A19" s="48">
        <v>2022</v>
      </c>
      <c r="B19" s="48" t="s">
        <v>261</v>
      </c>
      <c r="C19" s="48">
        <v>80</v>
      </c>
      <c r="D19" s="41" t="s">
        <v>127</v>
      </c>
      <c r="E19" s="39" t="s">
        <v>128</v>
      </c>
      <c r="F19" s="39" t="s">
        <v>129</v>
      </c>
      <c r="G19" s="39">
        <v>6623</v>
      </c>
      <c r="H19" s="39" t="s">
        <v>130</v>
      </c>
      <c r="I19" s="39">
        <v>60623</v>
      </c>
      <c r="J19" s="39" t="s">
        <v>130</v>
      </c>
      <c r="K19" s="39">
        <v>-33.893567500000003</v>
      </c>
      <c r="L19" s="39">
        <v>-60.6004492</v>
      </c>
    </row>
    <row r="20" spans="1:12" x14ac:dyDescent="0.25">
      <c r="A20" s="48">
        <v>2022</v>
      </c>
      <c r="B20" s="48" t="s">
        <v>262</v>
      </c>
      <c r="C20" s="48">
        <v>6</v>
      </c>
      <c r="D20" s="41" t="s">
        <v>127</v>
      </c>
      <c r="E20" s="39" t="s">
        <v>128</v>
      </c>
      <c r="F20" s="39" t="s">
        <v>129</v>
      </c>
      <c r="G20" s="39">
        <v>6623</v>
      </c>
      <c r="H20" s="39" t="s">
        <v>130</v>
      </c>
      <c r="I20" s="39">
        <v>60623</v>
      </c>
      <c r="J20" s="39" t="s">
        <v>130</v>
      </c>
      <c r="K20" s="39">
        <v>-33.893567500000003</v>
      </c>
      <c r="L20" s="39">
        <v>-60.6004492</v>
      </c>
    </row>
    <row r="21" spans="1:12" x14ac:dyDescent="0.25">
      <c r="A21" s="48">
        <v>2022</v>
      </c>
      <c r="B21" s="48" t="s">
        <v>263</v>
      </c>
      <c r="C21" s="48">
        <v>0</v>
      </c>
      <c r="D21" s="41" t="s">
        <v>127</v>
      </c>
      <c r="E21" s="39" t="s">
        <v>128</v>
      </c>
      <c r="F21" s="39" t="s">
        <v>129</v>
      </c>
      <c r="G21" s="39">
        <v>6623</v>
      </c>
      <c r="H21" s="39" t="s">
        <v>130</v>
      </c>
      <c r="I21" s="39">
        <v>60623</v>
      </c>
      <c r="J21" s="39" t="s">
        <v>130</v>
      </c>
      <c r="K21" s="39">
        <v>-33.893567500000003</v>
      </c>
      <c r="L21" s="39">
        <v>-60.6004492</v>
      </c>
    </row>
    <row r="22" spans="1:12" x14ac:dyDescent="0.25">
      <c r="A22" s="48">
        <v>2023</v>
      </c>
      <c r="B22" s="48" t="s">
        <v>260</v>
      </c>
      <c r="C22" s="48">
        <v>10</v>
      </c>
      <c r="D22" s="41" t="s">
        <v>127</v>
      </c>
      <c r="E22" s="39" t="s">
        <v>128</v>
      </c>
      <c r="F22" s="39" t="s">
        <v>129</v>
      </c>
      <c r="G22" s="39">
        <v>6623</v>
      </c>
      <c r="H22" s="39" t="s">
        <v>130</v>
      </c>
      <c r="I22" s="39">
        <v>60623</v>
      </c>
      <c r="J22" s="39" t="s">
        <v>130</v>
      </c>
      <c r="K22" s="39">
        <v>-33.893567500000003</v>
      </c>
      <c r="L22" s="39">
        <v>-60.6004492</v>
      </c>
    </row>
    <row r="23" spans="1:12" x14ac:dyDescent="0.25">
      <c r="A23" s="48">
        <v>2023</v>
      </c>
      <c r="B23" s="48" t="s">
        <v>261</v>
      </c>
      <c r="C23" s="48">
        <v>75</v>
      </c>
      <c r="D23" s="41" t="s">
        <v>127</v>
      </c>
      <c r="E23" s="39" t="s">
        <v>128</v>
      </c>
      <c r="F23" s="39" t="s">
        <v>129</v>
      </c>
      <c r="G23" s="39">
        <v>6623</v>
      </c>
      <c r="H23" s="39" t="s">
        <v>130</v>
      </c>
      <c r="I23" s="39">
        <v>60623</v>
      </c>
      <c r="J23" s="39" t="s">
        <v>130</v>
      </c>
      <c r="K23" s="39">
        <v>-33.893567500000003</v>
      </c>
      <c r="L23" s="39">
        <v>-60.6004492</v>
      </c>
    </row>
    <row r="24" spans="1:12" x14ac:dyDescent="0.25">
      <c r="A24" s="48">
        <v>2023</v>
      </c>
      <c r="B24" s="48" t="s">
        <v>262</v>
      </c>
      <c r="C24" s="48">
        <v>10</v>
      </c>
      <c r="D24" s="41" t="s">
        <v>127</v>
      </c>
      <c r="E24" s="39" t="s">
        <v>128</v>
      </c>
      <c r="F24" s="39" t="s">
        <v>129</v>
      </c>
      <c r="G24" s="39">
        <v>6623</v>
      </c>
      <c r="H24" s="39" t="s">
        <v>130</v>
      </c>
      <c r="I24" s="39">
        <v>60623</v>
      </c>
      <c r="J24" s="39" t="s">
        <v>130</v>
      </c>
      <c r="K24" s="39">
        <v>-33.893567500000003</v>
      </c>
      <c r="L24" s="39">
        <v>-60.6004492</v>
      </c>
    </row>
    <row r="25" spans="1:12" x14ac:dyDescent="0.25">
      <c r="A25" s="48">
        <v>2023</v>
      </c>
      <c r="B25" s="48" t="s">
        <v>263</v>
      </c>
      <c r="C25" s="48">
        <v>5</v>
      </c>
      <c r="D25" s="41" t="s">
        <v>127</v>
      </c>
      <c r="E25" s="39" t="s">
        <v>128</v>
      </c>
      <c r="F25" s="39" t="s">
        <v>129</v>
      </c>
      <c r="G25" s="39">
        <v>6623</v>
      </c>
      <c r="H25" s="39" t="s">
        <v>130</v>
      </c>
      <c r="I25" s="39">
        <v>60623</v>
      </c>
      <c r="J25" s="39" t="s">
        <v>130</v>
      </c>
      <c r="K25" s="39">
        <v>-33.893567500000003</v>
      </c>
      <c r="L25" s="39">
        <v>-60.6004492</v>
      </c>
    </row>
  </sheetData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  <hyperlink ref="D14" r:id="rId13"/>
    <hyperlink ref="D15" r:id="rId14"/>
    <hyperlink ref="D16" r:id="rId15"/>
    <hyperlink ref="D17" r:id="rId16"/>
    <hyperlink ref="D18" r:id="rId17"/>
    <hyperlink ref="D19" r:id="rId18"/>
    <hyperlink ref="D20" r:id="rId19"/>
    <hyperlink ref="D21" r:id="rId20"/>
    <hyperlink ref="D22" r:id="rId21"/>
    <hyperlink ref="D23" r:id="rId22"/>
    <hyperlink ref="D24" r:id="rId23"/>
    <hyperlink ref="D25" r:id="rId24"/>
  </hyperlinks>
  <pageMargins left="0.75" right="0.75" top="1" bottom="1" header="0.511811023622047" footer="0.511811023622047"/>
  <pageSetup paperSize="9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J23"/>
  <sheetViews>
    <sheetView showGridLines="0" zoomScaleNormal="100" workbookViewId="0">
      <pane ySplit="1" topLeftCell="A2" activePane="bottomLeft" state="frozen"/>
      <selection pane="bottomLeft" activeCell="B5" sqref="B5"/>
    </sheetView>
  </sheetViews>
  <sheetFormatPr baseColWidth="10" defaultColWidth="11.42578125" defaultRowHeight="15" x14ac:dyDescent="0.25"/>
  <cols>
    <col min="1" max="1" width="73.85546875" style="21" customWidth="1"/>
    <col min="2" max="2" width="77.28515625" style="22" customWidth="1"/>
    <col min="3" max="3" width="37" style="21" customWidth="1"/>
    <col min="4" max="1024" width="11.42578125" style="3"/>
  </cols>
  <sheetData>
    <row r="1" spans="1:6" ht="60.75" customHeight="1" x14ac:dyDescent="0.25">
      <c r="A1" s="23" t="s">
        <v>76</v>
      </c>
      <c r="B1" s="24" t="s">
        <v>77</v>
      </c>
    </row>
    <row r="2" spans="1:6" ht="42.75" customHeight="1" x14ac:dyDescent="0.25">
      <c r="A2" s="26" t="s">
        <v>78</v>
      </c>
      <c r="B2" s="27"/>
    </row>
    <row r="3" spans="1:6" ht="60.75" customHeight="1" x14ac:dyDescent="0.25">
      <c r="A3" s="26" t="s">
        <v>79</v>
      </c>
      <c r="B3" s="28" t="s">
        <v>264</v>
      </c>
    </row>
    <row r="4" spans="1:6" ht="81" customHeight="1" x14ac:dyDescent="0.25">
      <c r="A4" s="26" t="s">
        <v>81</v>
      </c>
      <c r="B4" s="43" t="s">
        <v>264</v>
      </c>
    </row>
    <row r="5" spans="1:6" ht="61.5" customHeight="1" x14ac:dyDescent="0.25">
      <c r="A5" s="26" t="s">
        <v>83</v>
      </c>
      <c r="B5" s="28" t="s">
        <v>265</v>
      </c>
    </row>
    <row r="6" spans="1:6" ht="72" customHeight="1" x14ac:dyDescent="0.25">
      <c r="A6" s="26" t="s">
        <v>85</v>
      </c>
      <c r="B6" s="31" t="s">
        <v>86</v>
      </c>
    </row>
    <row r="7" spans="1:6" ht="27" customHeight="1" x14ac:dyDescent="0.25">
      <c r="A7" s="26" t="s">
        <v>87</v>
      </c>
      <c r="B7" s="32" t="s">
        <v>88</v>
      </c>
      <c r="C7" s="34"/>
    </row>
    <row r="8" spans="1:6" ht="46.5" customHeight="1" x14ac:dyDescent="0.25">
      <c r="A8" s="26" t="s">
        <v>89</v>
      </c>
      <c r="B8" s="31" t="s">
        <v>77</v>
      </c>
    </row>
    <row r="9" spans="1:6" ht="29.25" customHeight="1" x14ac:dyDescent="0.25">
      <c r="A9" s="26" t="s">
        <v>90</v>
      </c>
      <c r="B9" s="31"/>
    </row>
    <row r="10" spans="1:6" ht="47.25" customHeight="1" x14ac:dyDescent="0.25">
      <c r="A10" s="26" t="s">
        <v>92</v>
      </c>
      <c r="B10" s="31"/>
    </row>
    <row r="11" spans="1:6" s="35" customFormat="1" ht="18.75" x14ac:dyDescent="0.25">
      <c r="A11" s="33" t="s">
        <v>94</v>
      </c>
      <c r="B11" s="31" t="s">
        <v>146</v>
      </c>
      <c r="C11" s="21"/>
    </row>
    <row r="12" spans="1:6" ht="41.25" customHeight="1" x14ac:dyDescent="0.25">
      <c r="A12" s="26" t="s">
        <v>95</v>
      </c>
      <c r="B12" s="31" t="s">
        <v>96</v>
      </c>
      <c r="F12" s="35"/>
    </row>
    <row r="13" spans="1:6" ht="46.5" customHeight="1" x14ac:dyDescent="0.25">
      <c r="A13" s="26" t="s">
        <v>97</v>
      </c>
      <c r="B13" s="31"/>
      <c r="C13" s="37"/>
    </row>
    <row r="14" spans="1:6" ht="43.5" customHeight="1" x14ac:dyDescent="0.25">
      <c r="A14" s="26" t="s">
        <v>98</v>
      </c>
      <c r="B14" s="36" t="s">
        <v>99</v>
      </c>
    </row>
    <row r="15" spans="1:6" ht="18.75" x14ac:dyDescent="0.25">
      <c r="A15" s="26" t="s">
        <v>100</v>
      </c>
      <c r="B15" s="31" t="s">
        <v>99</v>
      </c>
    </row>
    <row r="16" spans="1:6" ht="29.25" customHeight="1" x14ac:dyDescent="0.25">
      <c r="A16" s="26" t="s">
        <v>101</v>
      </c>
      <c r="B16" s="36" t="s">
        <v>102</v>
      </c>
    </row>
    <row r="17" spans="1:2" ht="18.75" x14ac:dyDescent="0.25">
      <c r="A17" s="26" t="s">
        <v>103</v>
      </c>
      <c r="B17" s="31"/>
    </row>
    <row r="18" spans="1:2" ht="18.75" x14ac:dyDescent="0.25">
      <c r="A18" s="26" t="s">
        <v>104</v>
      </c>
      <c r="B18" s="31" t="s">
        <v>77</v>
      </c>
    </row>
    <row r="19" spans="1:2" ht="18.75" x14ac:dyDescent="0.25">
      <c r="A19" s="26" t="s">
        <v>105</v>
      </c>
      <c r="B19" s="31" t="s">
        <v>106</v>
      </c>
    </row>
    <row r="20" spans="1:2" ht="42" customHeight="1" x14ac:dyDescent="0.25">
      <c r="A20" s="26" t="s">
        <v>107</v>
      </c>
      <c r="B20" s="36">
        <v>2023</v>
      </c>
    </row>
    <row r="21" spans="1:2" ht="35.25" customHeight="1" x14ac:dyDescent="0.25">
      <c r="A21" s="26" t="s">
        <v>108</v>
      </c>
      <c r="B21" s="31" t="s">
        <v>109</v>
      </c>
    </row>
    <row r="22" spans="1:2" ht="37.5" x14ac:dyDescent="0.25">
      <c r="A22" s="33" t="s">
        <v>110</v>
      </c>
      <c r="B22" s="31" t="s">
        <v>111</v>
      </c>
    </row>
    <row r="23" spans="1:2" ht="38.25" customHeight="1" x14ac:dyDescent="0.25">
      <c r="A23" s="26" t="s">
        <v>112</v>
      </c>
      <c r="B23" s="36"/>
    </row>
  </sheetData>
  <dataValidations count="1">
    <dataValidation type="list" allowBlank="1" showInputMessage="1" showErrorMessage="1" sqref="B17">
      <formula1>'131DM3-17'!CATEGORIAS</formula1>
      <formula2>0</formula2>
    </dataValidation>
  </dataValidations>
  <hyperlinks>
    <hyperlink ref="B7" r:id="rId1"/>
  </hyperlinks>
  <pageMargins left="0.39374999999999999" right="0.39374999999999999" top="0.39374999999999999" bottom="0.39374999999999999" header="0.511811023622047" footer="0.511811023622047"/>
  <pageSetup paperSize="9" orientation="landscape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J13"/>
  <sheetViews>
    <sheetView zoomScaleNormal="100" workbookViewId="0">
      <selection activeCell="C11" sqref="C11"/>
    </sheetView>
  </sheetViews>
  <sheetFormatPr baseColWidth="10" defaultColWidth="11.42578125" defaultRowHeight="15" x14ac:dyDescent="0.25"/>
  <cols>
    <col min="1" max="1024" width="11.42578125" style="47"/>
  </cols>
  <sheetData>
    <row r="1" spans="1:12" x14ac:dyDescent="0.25">
      <c r="A1" s="48" t="s">
        <v>266</v>
      </c>
      <c r="B1" s="48" t="s">
        <v>267</v>
      </c>
      <c r="C1" s="48" t="s">
        <v>116</v>
      </c>
      <c r="D1" s="40" t="s">
        <v>117</v>
      </c>
      <c r="E1" s="40" t="s">
        <v>118</v>
      </c>
      <c r="F1" s="40" t="s">
        <v>119</v>
      </c>
      <c r="G1" s="40" t="s">
        <v>120</v>
      </c>
      <c r="H1" s="40" t="s">
        <v>121</v>
      </c>
      <c r="I1" s="40" t="s">
        <v>122</v>
      </c>
      <c r="J1" s="40" t="s">
        <v>123</v>
      </c>
      <c r="K1" s="40" t="s">
        <v>124</v>
      </c>
      <c r="L1" s="40" t="s">
        <v>125</v>
      </c>
    </row>
    <row r="2" spans="1:12" x14ac:dyDescent="0.25">
      <c r="A2" s="48">
        <v>2018</v>
      </c>
      <c r="B2" s="48" t="s">
        <v>255</v>
      </c>
      <c r="C2" s="48">
        <v>14.28</v>
      </c>
      <c r="D2" s="41" t="s">
        <v>127</v>
      </c>
      <c r="E2" s="39" t="s">
        <v>128</v>
      </c>
      <c r="F2" s="39" t="s">
        <v>129</v>
      </c>
      <c r="G2" s="39">
        <v>6623</v>
      </c>
      <c r="H2" s="39" t="s">
        <v>130</v>
      </c>
      <c r="I2" s="39">
        <v>60623</v>
      </c>
      <c r="J2" s="39" t="s">
        <v>130</v>
      </c>
      <c r="K2" s="39">
        <v>-33.893567500000003</v>
      </c>
      <c r="L2" s="39">
        <v>-60.6004492</v>
      </c>
    </row>
    <row r="3" spans="1:12" x14ac:dyDescent="0.25">
      <c r="A3" s="48">
        <v>2018</v>
      </c>
      <c r="B3" s="48" t="s">
        <v>99</v>
      </c>
      <c r="C3" s="48">
        <v>85.71</v>
      </c>
      <c r="D3" s="41" t="s">
        <v>127</v>
      </c>
      <c r="E3" s="39" t="s">
        <v>128</v>
      </c>
      <c r="F3" s="39" t="s">
        <v>129</v>
      </c>
      <c r="G3" s="39">
        <v>6623</v>
      </c>
      <c r="H3" s="39" t="s">
        <v>130</v>
      </c>
      <c r="I3" s="39">
        <v>60623</v>
      </c>
      <c r="J3" s="39" t="s">
        <v>130</v>
      </c>
      <c r="K3" s="39">
        <v>-33.893567500000003</v>
      </c>
      <c r="L3" s="39">
        <v>-60.6004492</v>
      </c>
    </row>
    <row r="4" spans="1:12" x14ac:dyDescent="0.25">
      <c r="A4" s="48">
        <v>2019</v>
      </c>
      <c r="B4" s="48" t="s">
        <v>255</v>
      </c>
      <c r="C4" s="48">
        <v>6</v>
      </c>
      <c r="D4" s="41" t="s">
        <v>127</v>
      </c>
      <c r="E4" s="39" t="s">
        <v>128</v>
      </c>
      <c r="F4" s="39" t="s">
        <v>129</v>
      </c>
      <c r="G4" s="39">
        <v>6623</v>
      </c>
      <c r="H4" s="39" t="s">
        <v>130</v>
      </c>
      <c r="I4" s="39">
        <v>60623</v>
      </c>
      <c r="J4" s="39" t="s">
        <v>130</v>
      </c>
      <c r="K4" s="39">
        <v>-33.893567500000003</v>
      </c>
      <c r="L4" s="39">
        <v>-60.6004492</v>
      </c>
    </row>
    <row r="5" spans="1:12" x14ac:dyDescent="0.25">
      <c r="A5" s="48">
        <v>2019</v>
      </c>
      <c r="B5" s="48" t="s">
        <v>99</v>
      </c>
      <c r="C5" s="48">
        <v>94</v>
      </c>
      <c r="D5" s="41" t="s">
        <v>127</v>
      </c>
      <c r="E5" s="39" t="s">
        <v>128</v>
      </c>
      <c r="F5" s="39" t="s">
        <v>129</v>
      </c>
      <c r="G5" s="39">
        <v>6623</v>
      </c>
      <c r="H5" s="39" t="s">
        <v>130</v>
      </c>
      <c r="I5" s="39">
        <v>60623</v>
      </c>
      <c r="J5" s="39" t="s">
        <v>130</v>
      </c>
      <c r="K5" s="39">
        <v>-33.893567500000003</v>
      </c>
      <c r="L5" s="39">
        <v>-60.6004492</v>
      </c>
    </row>
    <row r="6" spans="1:12" x14ac:dyDescent="0.25">
      <c r="A6" s="48">
        <v>2020</v>
      </c>
      <c r="B6" s="48" t="s">
        <v>255</v>
      </c>
      <c r="C6" s="48">
        <v>100</v>
      </c>
      <c r="D6" s="41" t="s">
        <v>127</v>
      </c>
      <c r="E6" s="39" t="s">
        <v>128</v>
      </c>
      <c r="F6" s="39" t="s">
        <v>129</v>
      </c>
      <c r="G6" s="39">
        <v>6623</v>
      </c>
      <c r="H6" s="39" t="s">
        <v>130</v>
      </c>
      <c r="I6" s="39">
        <v>60623</v>
      </c>
      <c r="J6" s="39" t="s">
        <v>130</v>
      </c>
      <c r="K6" s="39">
        <v>-33.893567500000003</v>
      </c>
      <c r="L6" s="39">
        <v>-60.6004492</v>
      </c>
    </row>
    <row r="7" spans="1:12" x14ac:dyDescent="0.25">
      <c r="A7" s="48">
        <v>2020</v>
      </c>
      <c r="B7" s="48" t="s">
        <v>99</v>
      </c>
      <c r="C7" s="48">
        <v>0</v>
      </c>
      <c r="D7" s="41" t="s">
        <v>127</v>
      </c>
      <c r="E7" s="39" t="s">
        <v>128</v>
      </c>
      <c r="F7" s="39" t="s">
        <v>129</v>
      </c>
      <c r="G7" s="39">
        <v>6623</v>
      </c>
      <c r="H7" s="39" t="s">
        <v>130</v>
      </c>
      <c r="I7" s="39">
        <v>60623</v>
      </c>
      <c r="J7" s="39" t="s">
        <v>130</v>
      </c>
      <c r="K7" s="39">
        <v>-33.893567500000003</v>
      </c>
      <c r="L7" s="39">
        <v>-60.6004492</v>
      </c>
    </row>
    <row r="8" spans="1:12" x14ac:dyDescent="0.25">
      <c r="A8" s="48">
        <v>2021</v>
      </c>
      <c r="B8" s="48" t="s">
        <v>255</v>
      </c>
      <c r="C8" s="48">
        <v>8</v>
      </c>
      <c r="D8" s="41" t="s">
        <v>127</v>
      </c>
      <c r="E8" s="39" t="s">
        <v>128</v>
      </c>
      <c r="F8" s="39" t="s">
        <v>129</v>
      </c>
      <c r="G8" s="39">
        <v>6623</v>
      </c>
      <c r="H8" s="39" t="s">
        <v>130</v>
      </c>
      <c r="I8" s="39">
        <v>60623</v>
      </c>
      <c r="J8" s="39" t="s">
        <v>130</v>
      </c>
      <c r="K8" s="39">
        <v>-33.893567500000003</v>
      </c>
      <c r="L8" s="39">
        <v>-60.6004492</v>
      </c>
    </row>
    <row r="9" spans="1:12" x14ac:dyDescent="0.25">
      <c r="A9" s="48">
        <v>2021</v>
      </c>
      <c r="B9" s="48" t="s">
        <v>99</v>
      </c>
      <c r="C9" s="48">
        <v>92</v>
      </c>
      <c r="D9" s="41" t="s">
        <v>127</v>
      </c>
      <c r="E9" s="39" t="s">
        <v>128</v>
      </c>
      <c r="F9" s="39" t="s">
        <v>129</v>
      </c>
      <c r="G9" s="39">
        <v>6623</v>
      </c>
      <c r="H9" s="39" t="s">
        <v>130</v>
      </c>
      <c r="I9" s="39">
        <v>60623</v>
      </c>
      <c r="J9" s="39" t="s">
        <v>130</v>
      </c>
      <c r="K9" s="39">
        <v>-33.893567500000003</v>
      </c>
      <c r="L9" s="39">
        <v>-60.6004492</v>
      </c>
    </row>
    <row r="10" spans="1:12" x14ac:dyDescent="0.25">
      <c r="A10" s="48">
        <v>2022</v>
      </c>
      <c r="B10" s="48" t="s">
        <v>255</v>
      </c>
      <c r="C10" s="48">
        <v>17</v>
      </c>
      <c r="D10" s="41" t="s">
        <v>127</v>
      </c>
      <c r="E10" s="39" t="s">
        <v>128</v>
      </c>
      <c r="F10" s="39" t="s">
        <v>129</v>
      </c>
      <c r="G10" s="39">
        <v>6623</v>
      </c>
      <c r="H10" s="39" t="s">
        <v>130</v>
      </c>
      <c r="I10" s="39">
        <v>60623</v>
      </c>
      <c r="J10" s="39" t="s">
        <v>130</v>
      </c>
      <c r="K10" s="39">
        <v>-33.893567500000003</v>
      </c>
      <c r="L10" s="39">
        <v>-60.6004492</v>
      </c>
    </row>
    <row r="11" spans="1:12" x14ac:dyDescent="0.25">
      <c r="A11" s="48">
        <v>2022</v>
      </c>
      <c r="B11" s="48" t="s">
        <v>99</v>
      </c>
      <c r="C11" s="48">
        <v>83</v>
      </c>
      <c r="D11" s="41" t="s">
        <v>127</v>
      </c>
      <c r="E11" s="39" t="s">
        <v>128</v>
      </c>
      <c r="F11" s="39" t="s">
        <v>129</v>
      </c>
      <c r="G11" s="39">
        <v>6623</v>
      </c>
      <c r="H11" s="39" t="s">
        <v>130</v>
      </c>
      <c r="I11" s="39">
        <v>60623</v>
      </c>
      <c r="J11" s="39" t="s">
        <v>130</v>
      </c>
      <c r="K11" s="39">
        <v>-33.893567500000003</v>
      </c>
      <c r="L11" s="39">
        <v>-60.6004492</v>
      </c>
    </row>
    <row r="12" spans="1:12" x14ac:dyDescent="0.25">
      <c r="A12" s="48">
        <v>2023</v>
      </c>
      <c r="B12" s="48" t="s">
        <v>160</v>
      </c>
      <c r="C12" s="48">
        <v>27</v>
      </c>
      <c r="D12" s="41" t="s">
        <v>127</v>
      </c>
      <c r="E12" s="39" t="s">
        <v>128</v>
      </c>
      <c r="F12" s="39" t="s">
        <v>129</v>
      </c>
      <c r="G12" s="39">
        <v>6623</v>
      </c>
      <c r="H12" s="39" t="s">
        <v>130</v>
      </c>
      <c r="I12" s="39">
        <v>60623</v>
      </c>
      <c r="J12" s="39" t="s">
        <v>130</v>
      </c>
      <c r="K12" s="39">
        <v>-33.893567500000003</v>
      </c>
      <c r="L12" s="39">
        <v>-60.6004492</v>
      </c>
    </row>
    <row r="13" spans="1:12" x14ac:dyDescent="0.25">
      <c r="A13" s="48">
        <v>2023</v>
      </c>
      <c r="B13" s="48" t="s">
        <v>161</v>
      </c>
      <c r="C13" s="48">
        <v>73</v>
      </c>
      <c r="D13" s="41" t="s">
        <v>127</v>
      </c>
      <c r="E13" s="39" t="s">
        <v>128</v>
      </c>
      <c r="F13" s="39" t="s">
        <v>129</v>
      </c>
      <c r="G13" s="39">
        <v>6623</v>
      </c>
      <c r="H13" s="39" t="s">
        <v>130</v>
      </c>
      <c r="I13" s="39">
        <v>60623</v>
      </c>
      <c r="J13" s="39" t="s">
        <v>130</v>
      </c>
      <c r="K13" s="39">
        <v>-33.893567500000003</v>
      </c>
      <c r="L13" s="39">
        <v>-60.6004492</v>
      </c>
    </row>
  </sheetData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</hyperlinks>
  <pageMargins left="0.75" right="0.75" top="1" bottom="1" header="0.511811023622047" footer="0.511811023622047"/>
  <pageSetup paperSize="9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J23"/>
  <sheetViews>
    <sheetView showGridLines="0" topLeftCell="B1" zoomScaleNormal="100" workbookViewId="0">
      <pane ySplit="1" topLeftCell="A17" activePane="bottomLeft" state="frozen"/>
      <selection activeCell="B1" sqref="B1"/>
      <selection pane="bottomLeft" activeCell="B5" sqref="B5"/>
    </sheetView>
  </sheetViews>
  <sheetFormatPr baseColWidth="10" defaultColWidth="11.42578125" defaultRowHeight="15" x14ac:dyDescent="0.25"/>
  <cols>
    <col min="1" max="1" width="73.85546875" style="21" customWidth="1"/>
    <col min="2" max="2" width="77.28515625" style="22" customWidth="1"/>
    <col min="3" max="3" width="37" style="21" customWidth="1"/>
    <col min="4" max="1024" width="11.42578125" style="3"/>
  </cols>
  <sheetData>
    <row r="1" spans="1:6" ht="60.75" customHeight="1" x14ac:dyDescent="0.25">
      <c r="A1" s="23" t="s">
        <v>76</v>
      </c>
      <c r="B1" s="24" t="s">
        <v>77</v>
      </c>
    </row>
    <row r="2" spans="1:6" ht="42.75" customHeight="1" x14ac:dyDescent="0.25">
      <c r="A2" s="26" t="s">
        <v>78</v>
      </c>
      <c r="B2" s="27"/>
    </row>
    <row r="3" spans="1:6" ht="60.75" customHeight="1" x14ac:dyDescent="0.25">
      <c r="A3" s="26" t="s">
        <v>79</v>
      </c>
      <c r="B3" s="28" t="s">
        <v>268</v>
      </c>
    </row>
    <row r="4" spans="1:6" ht="81" customHeight="1" x14ac:dyDescent="0.25">
      <c r="A4" s="26" t="s">
        <v>81</v>
      </c>
      <c r="B4" s="43" t="s">
        <v>269</v>
      </c>
    </row>
    <row r="5" spans="1:6" ht="61.5" customHeight="1" x14ac:dyDescent="0.25">
      <c r="A5" s="26" t="s">
        <v>83</v>
      </c>
      <c r="B5" s="28" t="s">
        <v>270</v>
      </c>
    </row>
    <row r="6" spans="1:6" ht="72" customHeight="1" x14ac:dyDescent="0.25">
      <c r="A6" s="26" t="s">
        <v>85</v>
      </c>
      <c r="B6" s="31" t="s">
        <v>86</v>
      </c>
    </row>
    <row r="7" spans="1:6" ht="27" customHeight="1" x14ac:dyDescent="0.25">
      <c r="A7" s="26" t="s">
        <v>87</v>
      </c>
      <c r="B7" s="32" t="s">
        <v>88</v>
      </c>
      <c r="C7" s="34"/>
    </row>
    <row r="8" spans="1:6" ht="46.5" customHeight="1" x14ac:dyDescent="0.25">
      <c r="A8" s="26" t="s">
        <v>89</v>
      </c>
      <c r="B8" s="31" t="s">
        <v>77</v>
      </c>
    </row>
    <row r="9" spans="1:6" ht="29.25" customHeight="1" x14ac:dyDescent="0.25">
      <c r="A9" s="26" t="s">
        <v>90</v>
      </c>
      <c r="B9" s="31"/>
    </row>
    <row r="10" spans="1:6" ht="47.25" customHeight="1" x14ac:dyDescent="0.25">
      <c r="A10" s="26" t="s">
        <v>92</v>
      </c>
      <c r="B10" s="31"/>
    </row>
    <row r="11" spans="1:6" s="35" customFormat="1" ht="18.75" x14ac:dyDescent="0.25">
      <c r="A11" s="33" t="s">
        <v>94</v>
      </c>
      <c r="B11" s="31" t="s">
        <v>146</v>
      </c>
      <c r="C11" s="21"/>
    </row>
    <row r="12" spans="1:6" ht="41.25" customHeight="1" x14ac:dyDescent="0.25">
      <c r="A12" s="26" t="s">
        <v>95</v>
      </c>
      <c r="B12" s="31" t="s">
        <v>96</v>
      </c>
      <c r="F12" s="35"/>
    </row>
    <row r="13" spans="1:6" ht="46.5" customHeight="1" x14ac:dyDescent="0.25">
      <c r="A13" s="26" t="s">
        <v>97</v>
      </c>
      <c r="B13" s="31"/>
      <c r="C13" s="37"/>
    </row>
    <row r="14" spans="1:6" ht="43.5" customHeight="1" x14ac:dyDescent="0.25">
      <c r="A14" s="26" t="s">
        <v>98</v>
      </c>
      <c r="B14" s="36" t="s">
        <v>99</v>
      </c>
    </row>
    <row r="15" spans="1:6" ht="18.75" x14ac:dyDescent="0.25">
      <c r="A15" s="26" t="s">
        <v>100</v>
      </c>
      <c r="B15" s="31" t="s">
        <v>99</v>
      </c>
    </row>
    <row r="16" spans="1:6" ht="29.25" customHeight="1" x14ac:dyDescent="0.25">
      <c r="A16" s="26" t="s">
        <v>101</v>
      </c>
      <c r="B16" s="36" t="s">
        <v>102</v>
      </c>
    </row>
    <row r="17" spans="1:2" ht="18.75" x14ac:dyDescent="0.25">
      <c r="A17" s="26" t="s">
        <v>103</v>
      </c>
      <c r="B17" s="31"/>
    </row>
    <row r="18" spans="1:2" ht="18.75" x14ac:dyDescent="0.25">
      <c r="A18" s="26" t="s">
        <v>104</v>
      </c>
      <c r="B18" s="31" t="s">
        <v>77</v>
      </c>
    </row>
    <row r="19" spans="1:2" ht="18.75" x14ac:dyDescent="0.25">
      <c r="A19" s="26" t="s">
        <v>105</v>
      </c>
      <c r="B19" s="31" t="s">
        <v>106</v>
      </c>
    </row>
    <row r="20" spans="1:2" ht="42" customHeight="1" x14ac:dyDescent="0.25">
      <c r="A20" s="26" t="s">
        <v>107</v>
      </c>
      <c r="B20" s="36">
        <v>2023</v>
      </c>
    </row>
    <row r="21" spans="1:2" ht="35.25" customHeight="1" x14ac:dyDescent="0.25">
      <c r="A21" s="26" t="s">
        <v>108</v>
      </c>
      <c r="B21" s="31" t="s">
        <v>109</v>
      </c>
    </row>
    <row r="22" spans="1:2" ht="37.5" x14ac:dyDescent="0.25">
      <c r="A22" s="33" t="s">
        <v>110</v>
      </c>
      <c r="B22" s="31" t="s">
        <v>111</v>
      </c>
    </row>
    <row r="23" spans="1:2" ht="38.25" customHeight="1" x14ac:dyDescent="0.25">
      <c r="A23" s="26" t="s">
        <v>112</v>
      </c>
      <c r="B23" s="36"/>
    </row>
  </sheetData>
  <dataValidations count="1">
    <dataValidation type="list" allowBlank="1" showInputMessage="1" showErrorMessage="1" sqref="B17">
      <formula1>'131DM3-18'!CATEGORIAS</formula1>
      <formula2>0</formula2>
    </dataValidation>
  </dataValidations>
  <hyperlinks>
    <hyperlink ref="B7" r:id="rId1"/>
  </hyperlinks>
  <pageMargins left="0.39374999999999999" right="0.39374999999999999" top="0.39374999999999999" bottom="0.39374999999999999" header="0.511811023622047" footer="0.511811023622047"/>
  <pageSetup paperSize="9" orientation="landscape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J13"/>
  <sheetViews>
    <sheetView zoomScaleNormal="100" workbookViewId="0">
      <selection activeCell="C11" sqref="C11"/>
    </sheetView>
  </sheetViews>
  <sheetFormatPr baseColWidth="10" defaultColWidth="11.42578125" defaultRowHeight="15" x14ac:dyDescent="0.25"/>
  <cols>
    <col min="1" max="1" width="16.7109375" style="47" customWidth="1"/>
    <col min="2" max="2" width="21.7109375" style="47" customWidth="1"/>
    <col min="3" max="256" width="11.42578125" style="47"/>
    <col min="257" max="257" width="16.7109375" style="47" customWidth="1"/>
    <col min="258" max="258" width="21.7109375" style="47" customWidth="1"/>
    <col min="259" max="512" width="11.42578125" style="47"/>
    <col min="513" max="513" width="16.7109375" style="47" customWidth="1"/>
    <col min="514" max="514" width="21.7109375" style="47" customWidth="1"/>
    <col min="515" max="768" width="11.42578125" style="47"/>
    <col min="769" max="769" width="16.7109375" style="47" customWidth="1"/>
    <col min="770" max="770" width="21.7109375" style="47" customWidth="1"/>
    <col min="771" max="1024" width="11.42578125" style="47"/>
  </cols>
  <sheetData>
    <row r="1" spans="1:12" x14ac:dyDescent="0.25">
      <c r="A1" s="48" t="s">
        <v>271</v>
      </c>
      <c r="B1" s="48" t="s">
        <v>272</v>
      </c>
      <c r="C1" s="48" t="s">
        <v>273</v>
      </c>
      <c r="D1" s="40" t="s">
        <v>117</v>
      </c>
      <c r="E1" s="40" t="s">
        <v>118</v>
      </c>
      <c r="F1" s="40" t="s">
        <v>119</v>
      </c>
      <c r="G1" s="40" t="s">
        <v>120</v>
      </c>
      <c r="H1" s="40" t="s">
        <v>121</v>
      </c>
      <c r="I1" s="40" t="s">
        <v>122</v>
      </c>
      <c r="J1" s="40" t="s">
        <v>123</v>
      </c>
      <c r="K1" s="40" t="s">
        <v>124</v>
      </c>
      <c r="L1" s="40" t="s">
        <v>125</v>
      </c>
    </row>
    <row r="2" spans="1:12" x14ac:dyDescent="0.25">
      <c r="A2" s="48">
        <v>2018</v>
      </c>
      <c r="B2" s="48" t="s">
        <v>255</v>
      </c>
      <c r="C2" s="48">
        <v>82.14</v>
      </c>
      <c r="D2" s="41" t="s">
        <v>127</v>
      </c>
      <c r="E2" s="39" t="s">
        <v>128</v>
      </c>
      <c r="F2" s="39" t="s">
        <v>129</v>
      </c>
      <c r="G2" s="39">
        <v>6623</v>
      </c>
      <c r="H2" s="39" t="s">
        <v>130</v>
      </c>
      <c r="I2" s="39">
        <v>60623</v>
      </c>
      <c r="J2" s="39" t="s">
        <v>130</v>
      </c>
      <c r="K2" s="39">
        <v>-33.893567500000003</v>
      </c>
      <c r="L2" s="39">
        <v>-60.6004492</v>
      </c>
    </row>
    <row r="3" spans="1:12" x14ac:dyDescent="0.25">
      <c r="A3" s="48">
        <v>2018</v>
      </c>
      <c r="B3" s="48" t="s">
        <v>99</v>
      </c>
      <c r="C3" s="48">
        <v>11.85</v>
      </c>
      <c r="D3" s="41" t="s">
        <v>127</v>
      </c>
      <c r="E3" s="39" t="s">
        <v>128</v>
      </c>
      <c r="F3" s="39" t="s">
        <v>129</v>
      </c>
      <c r="G3" s="39">
        <v>6623</v>
      </c>
      <c r="H3" s="39" t="s">
        <v>130</v>
      </c>
      <c r="I3" s="39">
        <v>60623</v>
      </c>
      <c r="J3" s="39" t="s">
        <v>130</v>
      </c>
      <c r="K3" s="39">
        <v>-33.893567500000003</v>
      </c>
      <c r="L3" s="39">
        <v>-60.6004492</v>
      </c>
    </row>
    <row r="4" spans="1:12" x14ac:dyDescent="0.25">
      <c r="A4" s="48">
        <v>2019</v>
      </c>
      <c r="B4" s="48" t="s">
        <v>255</v>
      </c>
      <c r="C4" s="48">
        <v>82</v>
      </c>
      <c r="D4" s="41" t="s">
        <v>127</v>
      </c>
      <c r="E4" s="39" t="s">
        <v>128</v>
      </c>
      <c r="F4" s="39" t="s">
        <v>129</v>
      </c>
      <c r="G4" s="39">
        <v>6623</v>
      </c>
      <c r="H4" s="39" t="s">
        <v>130</v>
      </c>
      <c r="I4" s="39">
        <v>60623</v>
      </c>
      <c r="J4" s="39" t="s">
        <v>130</v>
      </c>
      <c r="K4" s="39">
        <v>-33.893567500000003</v>
      </c>
      <c r="L4" s="39">
        <v>-60.6004492</v>
      </c>
    </row>
    <row r="5" spans="1:12" x14ac:dyDescent="0.25">
      <c r="A5" s="48">
        <v>2019</v>
      </c>
      <c r="B5" s="48" t="s">
        <v>99</v>
      </c>
      <c r="C5" s="48">
        <v>18</v>
      </c>
      <c r="D5" s="41" t="s">
        <v>127</v>
      </c>
      <c r="E5" s="39" t="s">
        <v>128</v>
      </c>
      <c r="F5" s="39" t="s">
        <v>129</v>
      </c>
      <c r="G5" s="39">
        <v>6623</v>
      </c>
      <c r="H5" s="39" t="s">
        <v>130</v>
      </c>
      <c r="I5" s="39">
        <v>60623</v>
      </c>
      <c r="J5" s="39" t="s">
        <v>130</v>
      </c>
      <c r="K5" s="39">
        <v>-33.893567500000003</v>
      </c>
      <c r="L5" s="39">
        <v>-60.6004492</v>
      </c>
    </row>
    <row r="6" spans="1:12" x14ac:dyDescent="0.25">
      <c r="A6" s="48">
        <v>2020</v>
      </c>
      <c r="B6" s="48" t="s">
        <v>255</v>
      </c>
      <c r="C6" s="48">
        <v>89</v>
      </c>
      <c r="D6" s="41" t="s">
        <v>127</v>
      </c>
      <c r="E6" s="39" t="s">
        <v>128</v>
      </c>
      <c r="F6" s="39" t="s">
        <v>129</v>
      </c>
      <c r="G6" s="39">
        <v>6623</v>
      </c>
      <c r="H6" s="39" t="s">
        <v>130</v>
      </c>
      <c r="I6" s="39">
        <v>60623</v>
      </c>
      <c r="J6" s="39" t="s">
        <v>130</v>
      </c>
      <c r="K6" s="39">
        <v>-33.893567500000003</v>
      </c>
      <c r="L6" s="39">
        <v>-60.6004492</v>
      </c>
    </row>
    <row r="7" spans="1:12" x14ac:dyDescent="0.25">
      <c r="A7" s="48">
        <v>2020</v>
      </c>
      <c r="B7" s="48" t="s">
        <v>99</v>
      </c>
      <c r="C7" s="48">
        <v>11</v>
      </c>
      <c r="D7" s="41" t="s">
        <v>127</v>
      </c>
      <c r="E7" s="39" t="s">
        <v>128</v>
      </c>
      <c r="F7" s="39" t="s">
        <v>129</v>
      </c>
      <c r="G7" s="39">
        <v>6623</v>
      </c>
      <c r="H7" s="39" t="s">
        <v>130</v>
      </c>
      <c r="I7" s="39">
        <v>60623</v>
      </c>
      <c r="J7" s="39" t="s">
        <v>130</v>
      </c>
      <c r="K7" s="39">
        <v>-33.893567500000003</v>
      </c>
      <c r="L7" s="39">
        <v>-60.6004492</v>
      </c>
    </row>
    <row r="8" spans="1:12" x14ac:dyDescent="0.25">
      <c r="A8" s="48">
        <v>2021</v>
      </c>
      <c r="B8" s="48" t="s">
        <v>255</v>
      </c>
      <c r="C8" s="48">
        <v>93</v>
      </c>
      <c r="D8" s="41" t="s">
        <v>127</v>
      </c>
      <c r="E8" s="39" t="s">
        <v>128</v>
      </c>
      <c r="F8" s="39" t="s">
        <v>129</v>
      </c>
      <c r="G8" s="39">
        <v>6623</v>
      </c>
      <c r="H8" s="39" t="s">
        <v>130</v>
      </c>
      <c r="I8" s="39">
        <v>60623</v>
      </c>
      <c r="J8" s="39" t="s">
        <v>130</v>
      </c>
      <c r="K8" s="39">
        <v>-33.893567500000003</v>
      </c>
      <c r="L8" s="39">
        <v>-60.6004492</v>
      </c>
    </row>
    <row r="9" spans="1:12" x14ac:dyDescent="0.25">
      <c r="A9" s="48">
        <v>2021</v>
      </c>
      <c r="B9" s="48" t="s">
        <v>99</v>
      </c>
      <c r="C9" s="48">
        <v>7</v>
      </c>
      <c r="D9" s="41" t="s">
        <v>127</v>
      </c>
      <c r="E9" s="39" t="s">
        <v>128</v>
      </c>
      <c r="F9" s="39" t="s">
        <v>129</v>
      </c>
      <c r="G9" s="39">
        <v>6623</v>
      </c>
      <c r="H9" s="39" t="s">
        <v>130</v>
      </c>
      <c r="I9" s="39">
        <v>60623</v>
      </c>
      <c r="J9" s="39" t="s">
        <v>130</v>
      </c>
      <c r="K9" s="39">
        <v>-33.893567500000003</v>
      </c>
      <c r="L9" s="39">
        <v>-60.6004492</v>
      </c>
    </row>
    <row r="10" spans="1:12" x14ac:dyDescent="0.25">
      <c r="A10" s="48">
        <v>2022</v>
      </c>
      <c r="B10" s="48" t="s">
        <v>255</v>
      </c>
      <c r="C10" s="48">
        <v>97</v>
      </c>
      <c r="D10" s="41" t="s">
        <v>127</v>
      </c>
      <c r="E10" s="39" t="s">
        <v>128</v>
      </c>
      <c r="F10" s="39" t="s">
        <v>129</v>
      </c>
      <c r="G10" s="39">
        <v>6623</v>
      </c>
      <c r="H10" s="39" t="s">
        <v>130</v>
      </c>
      <c r="I10" s="39">
        <v>60623</v>
      </c>
      <c r="J10" s="39" t="s">
        <v>130</v>
      </c>
      <c r="K10" s="39">
        <v>-33.893567500000003</v>
      </c>
      <c r="L10" s="39">
        <v>-60.6004492</v>
      </c>
    </row>
    <row r="11" spans="1:12" x14ac:dyDescent="0.25">
      <c r="A11" s="48">
        <v>2022</v>
      </c>
      <c r="B11" s="48" t="s">
        <v>99</v>
      </c>
      <c r="C11" s="48">
        <v>3</v>
      </c>
      <c r="D11" s="41" t="s">
        <v>127</v>
      </c>
      <c r="E11" s="39" t="s">
        <v>128</v>
      </c>
      <c r="F11" s="39" t="s">
        <v>129</v>
      </c>
      <c r="G11" s="39">
        <v>6623</v>
      </c>
      <c r="H11" s="39" t="s">
        <v>130</v>
      </c>
      <c r="I11" s="39">
        <v>60623</v>
      </c>
      <c r="J11" s="39" t="s">
        <v>130</v>
      </c>
      <c r="K11" s="39">
        <v>-33.893567500000003</v>
      </c>
      <c r="L11" s="39">
        <v>-60.6004492</v>
      </c>
    </row>
    <row r="12" spans="1:12" x14ac:dyDescent="0.25">
      <c r="A12" s="48">
        <v>2023</v>
      </c>
      <c r="B12" s="48" t="s">
        <v>160</v>
      </c>
      <c r="C12" s="48">
        <v>87</v>
      </c>
      <c r="D12" s="41" t="s">
        <v>127</v>
      </c>
      <c r="E12" s="39" t="s">
        <v>128</v>
      </c>
      <c r="F12" s="39" t="s">
        <v>129</v>
      </c>
      <c r="G12" s="39">
        <v>6623</v>
      </c>
      <c r="H12" s="39" t="s">
        <v>130</v>
      </c>
      <c r="I12" s="39">
        <v>60623</v>
      </c>
      <c r="J12" s="39" t="s">
        <v>130</v>
      </c>
      <c r="K12" s="39">
        <v>-33.893567500000003</v>
      </c>
      <c r="L12" s="39">
        <v>-60.6004492</v>
      </c>
    </row>
    <row r="13" spans="1:12" x14ac:dyDescent="0.25">
      <c r="A13" s="48">
        <v>2023</v>
      </c>
      <c r="B13" s="48" t="s">
        <v>161</v>
      </c>
      <c r="C13" s="48">
        <v>13</v>
      </c>
      <c r="D13" s="41" t="s">
        <v>127</v>
      </c>
      <c r="E13" s="39" t="s">
        <v>128</v>
      </c>
      <c r="F13" s="39" t="s">
        <v>129</v>
      </c>
      <c r="G13" s="39">
        <v>6623</v>
      </c>
      <c r="H13" s="39" t="s">
        <v>130</v>
      </c>
      <c r="I13" s="39">
        <v>60623</v>
      </c>
      <c r="J13" s="39" t="s">
        <v>130</v>
      </c>
      <c r="K13" s="39">
        <v>-33.893567500000003</v>
      </c>
      <c r="L13" s="39">
        <v>-60.6004492</v>
      </c>
    </row>
  </sheetData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</hyperlinks>
  <pageMargins left="0.75" right="0.75" top="1" bottom="1" header="0.511811023622047" footer="0.511811023622047"/>
  <pageSetup paperSize="9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J23"/>
  <sheetViews>
    <sheetView showGridLines="0" topLeftCell="B1" zoomScaleNormal="100" workbookViewId="0">
      <pane ySplit="1" topLeftCell="A17" activePane="bottomLeft" state="frozen"/>
      <selection activeCell="B1" sqref="B1"/>
      <selection pane="bottomLeft" activeCell="B5" sqref="B5"/>
    </sheetView>
  </sheetViews>
  <sheetFormatPr baseColWidth="10" defaultColWidth="11.42578125" defaultRowHeight="15" x14ac:dyDescent="0.25"/>
  <cols>
    <col min="1" max="1" width="73.85546875" style="21" customWidth="1"/>
    <col min="2" max="2" width="77.28515625" style="22" customWidth="1"/>
    <col min="3" max="3" width="37" style="21" customWidth="1"/>
    <col min="4" max="1024" width="11.42578125" style="3"/>
  </cols>
  <sheetData>
    <row r="1" spans="1:6" ht="60.75" customHeight="1" x14ac:dyDescent="0.25">
      <c r="A1" s="23" t="s">
        <v>76</v>
      </c>
      <c r="B1" s="24" t="s">
        <v>77</v>
      </c>
    </row>
    <row r="2" spans="1:6" ht="42.75" customHeight="1" x14ac:dyDescent="0.25">
      <c r="A2" s="26" t="s">
        <v>78</v>
      </c>
      <c r="B2" s="27"/>
    </row>
    <row r="3" spans="1:6" ht="60.75" customHeight="1" x14ac:dyDescent="0.25">
      <c r="A3" s="26" t="s">
        <v>79</v>
      </c>
      <c r="B3" s="28" t="s">
        <v>274</v>
      </c>
    </row>
    <row r="4" spans="1:6" ht="81" customHeight="1" x14ac:dyDescent="0.25">
      <c r="A4" s="26" t="s">
        <v>81</v>
      </c>
      <c r="B4" s="43" t="s">
        <v>274</v>
      </c>
    </row>
    <row r="5" spans="1:6" ht="61.5" customHeight="1" x14ac:dyDescent="0.25">
      <c r="A5" s="26" t="s">
        <v>83</v>
      </c>
      <c r="B5" s="28" t="s">
        <v>275</v>
      </c>
    </row>
    <row r="6" spans="1:6" ht="72" customHeight="1" x14ac:dyDescent="0.25">
      <c r="A6" s="26" t="s">
        <v>85</v>
      </c>
      <c r="B6" s="31" t="s">
        <v>86</v>
      </c>
    </row>
    <row r="7" spans="1:6" ht="27" customHeight="1" x14ac:dyDescent="0.25">
      <c r="A7" s="26" t="s">
        <v>87</v>
      </c>
      <c r="B7" s="32" t="s">
        <v>88</v>
      </c>
      <c r="C7" s="34"/>
    </row>
    <row r="8" spans="1:6" ht="46.5" customHeight="1" x14ac:dyDescent="0.25">
      <c r="A8" s="26" t="s">
        <v>89</v>
      </c>
      <c r="B8" s="31" t="s">
        <v>77</v>
      </c>
    </row>
    <row r="9" spans="1:6" ht="29.25" customHeight="1" x14ac:dyDescent="0.25">
      <c r="A9" s="26" t="s">
        <v>90</v>
      </c>
      <c r="B9" s="31"/>
    </row>
    <row r="10" spans="1:6" ht="47.25" customHeight="1" x14ac:dyDescent="0.25">
      <c r="A10" s="26" t="s">
        <v>92</v>
      </c>
      <c r="B10" s="31"/>
    </row>
    <row r="11" spans="1:6" s="35" customFormat="1" ht="18.75" x14ac:dyDescent="0.25">
      <c r="A11" s="33" t="s">
        <v>94</v>
      </c>
      <c r="B11" s="31" t="s">
        <v>146</v>
      </c>
      <c r="C11" s="21"/>
    </row>
    <row r="12" spans="1:6" ht="41.25" customHeight="1" x14ac:dyDescent="0.25">
      <c r="A12" s="26" t="s">
        <v>95</v>
      </c>
      <c r="B12" s="31" t="s">
        <v>96</v>
      </c>
      <c r="F12" s="35"/>
    </row>
    <row r="13" spans="1:6" ht="46.5" customHeight="1" x14ac:dyDescent="0.25">
      <c r="A13" s="26" t="s">
        <v>97</v>
      </c>
      <c r="B13" s="31"/>
      <c r="C13" s="37"/>
    </row>
    <row r="14" spans="1:6" ht="43.5" customHeight="1" x14ac:dyDescent="0.25">
      <c r="A14" s="26" t="s">
        <v>98</v>
      </c>
      <c r="B14" s="36" t="s">
        <v>99</v>
      </c>
    </row>
    <row r="15" spans="1:6" ht="18.75" x14ac:dyDescent="0.25">
      <c r="A15" s="26" t="s">
        <v>100</v>
      </c>
      <c r="B15" s="31" t="s">
        <v>99</v>
      </c>
    </row>
    <row r="16" spans="1:6" ht="29.25" customHeight="1" x14ac:dyDescent="0.25">
      <c r="A16" s="26" t="s">
        <v>101</v>
      </c>
      <c r="B16" s="36" t="s">
        <v>102</v>
      </c>
    </row>
    <row r="17" spans="1:2" ht="18.75" x14ac:dyDescent="0.25">
      <c r="A17" s="26" t="s">
        <v>103</v>
      </c>
      <c r="B17" s="31"/>
    </row>
    <row r="18" spans="1:2" ht="18.75" x14ac:dyDescent="0.25">
      <c r="A18" s="26" t="s">
        <v>104</v>
      </c>
      <c r="B18" s="31" t="s">
        <v>77</v>
      </c>
    </row>
    <row r="19" spans="1:2" ht="18.75" x14ac:dyDescent="0.25">
      <c r="A19" s="26" t="s">
        <v>105</v>
      </c>
      <c r="B19" s="31" t="s">
        <v>106</v>
      </c>
    </row>
    <row r="20" spans="1:2" ht="42" customHeight="1" x14ac:dyDescent="0.25">
      <c r="A20" s="26" t="s">
        <v>107</v>
      </c>
      <c r="B20" s="36">
        <v>2023</v>
      </c>
    </row>
    <row r="21" spans="1:2" ht="35.25" customHeight="1" x14ac:dyDescent="0.25">
      <c r="A21" s="26" t="s">
        <v>108</v>
      </c>
      <c r="B21" s="31" t="s">
        <v>109</v>
      </c>
    </row>
    <row r="22" spans="1:2" ht="37.5" x14ac:dyDescent="0.25">
      <c r="A22" s="33" t="s">
        <v>110</v>
      </c>
      <c r="B22" s="31" t="s">
        <v>111</v>
      </c>
    </row>
    <row r="23" spans="1:2" ht="38.25" customHeight="1" x14ac:dyDescent="0.25">
      <c r="A23" s="26" t="s">
        <v>112</v>
      </c>
      <c r="B23" s="36"/>
    </row>
  </sheetData>
  <dataValidations count="1">
    <dataValidation type="list" allowBlank="1" showInputMessage="1" showErrorMessage="1" sqref="B17">
      <formula1>'131DM3-19'!CATEGORIAS</formula1>
      <formula2>0</formula2>
    </dataValidation>
  </dataValidations>
  <hyperlinks>
    <hyperlink ref="B7" r:id="rId1"/>
  </hyperlinks>
  <pageMargins left="0.39374999999999999" right="0.39374999999999999" top="0.39374999999999999" bottom="0.39374999999999999" header="0.511811023622047" footer="0.511811023622047"/>
  <pageSetup paperSize="9" orientation="landscape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J19"/>
  <sheetViews>
    <sheetView zoomScaleNormal="100" workbookViewId="0">
      <selection activeCell="D17" sqref="D17"/>
    </sheetView>
  </sheetViews>
  <sheetFormatPr baseColWidth="10" defaultColWidth="11.42578125" defaultRowHeight="15" x14ac:dyDescent="0.25"/>
  <cols>
    <col min="1" max="1" width="16.7109375" style="47" customWidth="1"/>
    <col min="2" max="2" width="21.7109375" style="47" customWidth="1"/>
    <col min="3" max="3" width="87.140625" style="47" customWidth="1"/>
    <col min="4" max="256" width="11.42578125" style="47"/>
    <col min="257" max="257" width="16.7109375" style="47" customWidth="1"/>
    <col min="258" max="258" width="21.7109375" style="47" customWidth="1"/>
    <col min="259" max="259" width="87.140625" style="47" customWidth="1"/>
    <col min="260" max="512" width="11.42578125" style="47"/>
    <col min="513" max="513" width="16.7109375" style="47" customWidth="1"/>
    <col min="514" max="514" width="21.7109375" style="47" customWidth="1"/>
    <col min="515" max="515" width="87.140625" style="47" customWidth="1"/>
    <col min="516" max="768" width="11.42578125" style="47"/>
    <col min="769" max="769" width="16.7109375" style="47" customWidth="1"/>
    <col min="770" max="770" width="21.7109375" style="47" customWidth="1"/>
    <col min="771" max="771" width="87.140625" style="47" customWidth="1"/>
    <col min="772" max="1024" width="11.42578125" style="47"/>
  </cols>
  <sheetData>
    <row r="1" spans="1:13" x14ac:dyDescent="0.25">
      <c r="A1" s="48" t="s">
        <v>271</v>
      </c>
      <c r="B1" s="48" t="s">
        <v>168</v>
      </c>
      <c r="C1" s="48" t="s">
        <v>169</v>
      </c>
      <c r="D1" s="48" t="s">
        <v>116</v>
      </c>
      <c r="E1" s="40" t="s">
        <v>117</v>
      </c>
      <c r="F1" s="40" t="s">
        <v>118</v>
      </c>
      <c r="G1" s="40" t="s">
        <v>119</v>
      </c>
      <c r="H1" s="40" t="s">
        <v>120</v>
      </c>
      <c r="I1" s="40" t="s">
        <v>121</v>
      </c>
      <c r="J1" s="40" t="s">
        <v>122</v>
      </c>
      <c r="K1" s="40" t="s">
        <v>123</v>
      </c>
      <c r="L1" s="40" t="s">
        <v>124</v>
      </c>
      <c r="M1" s="40" t="s">
        <v>125</v>
      </c>
    </row>
    <row r="2" spans="1:13" x14ac:dyDescent="0.25">
      <c r="A2" s="48">
        <v>2018</v>
      </c>
      <c r="B2" s="48" t="s">
        <v>276</v>
      </c>
      <c r="C2" s="48" t="s">
        <v>277</v>
      </c>
      <c r="D2" s="48">
        <v>14.28</v>
      </c>
      <c r="E2" s="41" t="s">
        <v>127</v>
      </c>
      <c r="F2" s="39" t="s">
        <v>128</v>
      </c>
      <c r="G2" s="39" t="s">
        <v>129</v>
      </c>
      <c r="H2" s="39">
        <v>6623</v>
      </c>
      <c r="I2" s="39" t="s">
        <v>130</v>
      </c>
      <c r="J2" s="39">
        <v>60623</v>
      </c>
      <c r="K2" s="39" t="s">
        <v>130</v>
      </c>
      <c r="L2" s="39">
        <v>-33.893567500000003</v>
      </c>
      <c r="M2" s="39">
        <v>-60.6004492</v>
      </c>
    </row>
    <row r="3" spans="1:13" x14ac:dyDescent="0.25">
      <c r="A3" s="48">
        <v>2018</v>
      </c>
      <c r="B3" s="48" t="s">
        <v>278</v>
      </c>
      <c r="C3" s="48" t="s">
        <v>279</v>
      </c>
      <c r="D3" s="48">
        <v>78.569999999999993</v>
      </c>
      <c r="E3" s="41" t="s">
        <v>127</v>
      </c>
      <c r="F3" s="39" t="s">
        <v>128</v>
      </c>
      <c r="G3" s="39" t="s">
        <v>129</v>
      </c>
      <c r="H3" s="39">
        <v>6623</v>
      </c>
      <c r="I3" s="39" t="s">
        <v>130</v>
      </c>
      <c r="J3" s="39">
        <v>60623</v>
      </c>
      <c r="K3" s="39" t="s">
        <v>130</v>
      </c>
      <c r="L3" s="39">
        <v>-33.893567500000003</v>
      </c>
      <c r="M3" s="39">
        <v>-60.6004492</v>
      </c>
    </row>
    <row r="4" spans="1:13" x14ac:dyDescent="0.25">
      <c r="A4" s="48">
        <v>2018</v>
      </c>
      <c r="B4" s="48" t="s">
        <v>280</v>
      </c>
      <c r="C4" s="48" t="s">
        <v>281</v>
      </c>
      <c r="D4" s="48">
        <v>7.14</v>
      </c>
      <c r="E4" s="41" t="s">
        <v>127</v>
      </c>
      <c r="F4" s="39" t="s">
        <v>128</v>
      </c>
      <c r="G4" s="39" t="s">
        <v>129</v>
      </c>
      <c r="H4" s="39">
        <v>6623</v>
      </c>
      <c r="I4" s="39" t="s">
        <v>130</v>
      </c>
      <c r="J4" s="39">
        <v>60623</v>
      </c>
      <c r="K4" s="39" t="s">
        <v>130</v>
      </c>
      <c r="L4" s="39">
        <v>-33.893567500000003</v>
      </c>
      <c r="M4" s="39">
        <v>-60.6004492</v>
      </c>
    </row>
    <row r="5" spans="1:13" x14ac:dyDescent="0.25">
      <c r="A5" s="48">
        <v>2019</v>
      </c>
      <c r="B5" s="48" t="s">
        <v>276</v>
      </c>
      <c r="C5" s="48" t="s">
        <v>277</v>
      </c>
      <c r="D5" s="48">
        <v>13</v>
      </c>
      <c r="E5" s="41" t="s">
        <v>127</v>
      </c>
      <c r="F5" s="39" t="s">
        <v>128</v>
      </c>
      <c r="G5" s="39" t="s">
        <v>129</v>
      </c>
      <c r="H5" s="39">
        <v>6623</v>
      </c>
      <c r="I5" s="39" t="s">
        <v>130</v>
      </c>
      <c r="J5" s="39">
        <v>60623</v>
      </c>
      <c r="K5" s="39" t="s">
        <v>130</v>
      </c>
      <c r="L5" s="39">
        <v>-33.893567500000003</v>
      </c>
      <c r="M5" s="39">
        <v>-60.6004492</v>
      </c>
    </row>
    <row r="6" spans="1:13" x14ac:dyDescent="0.25">
      <c r="A6" s="48">
        <v>2019</v>
      </c>
      <c r="B6" s="48" t="s">
        <v>278</v>
      </c>
      <c r="C6" s="48" t="s">
        <v>279</v>
      </c>
      <c r="D6" s="48">
        <v>85</v>
      </c>
      <c r="E6" s="41" t="s">
        <v>127</v>
      </c>
      <c r="F6" s="39" t="s">
        <v>128</v>
      </c>
      <c r="G6" s="39" t="s">
        <v>129</v>
      </c>
      <c r="H6" s="39">
        <v>6623</v>
      </c>
      <c r="I6" s="39" t="s">
        <v>130</v>
      </c>
      <c r="J6" s="39">
        <v>60623</v>
      </c>
      <c r="K6" s="39" t="s">
        <v>130</v>
      </c>
      <c r="L6" s="39">
        <v>-33.893567500000003</v>
      </c>
      <c r="M6" s="39">
        <v>-60.6004492</v>
      </c>
    </row>
    <row r="7" spans="1:13" x14ac:dyDescent="0.25">
      <c r="A7" s="48">
        <v>2019</v>
      </c>
      <c r="B7" s="48" t="s">
        <v>280</v>
      </c>
      <c r="C7" s="48" t="s">
        <v>281</v>
      </c>
      <c r="D7" s="48">
        <v>2</v>
      </c>
      <c r="E7" s="41" t="s">
        <v>127</v>
      </c>
      <c r="F7" s="39" t="s">
        <v>128</v>
      </c>
      <c r="G7" s="39" t="s">
        <v>129</v>
      </c>
      <c r="H7" s="39">
        <v>6623</v>
      </c>
      <c r="I7" s="39" t="s">
        <v>130</v>
      </c>
      <c r="J7" s="39">
        <v>60623</v>
      </c>
      <c r="K7" s="39" t="s">
        <v>130</v>
      </c>
      <c r="L7" s="39">
        <v>-33.893567500000003</v>
      </c>
      <c r="M7" s="39">
        <v>-60.6004492</v>
      </c>
    </row>
    <row r="8" spans="1:13" x14ac:dyDescent="0.25">
      <c r="A8" s="48">
        <v>2020</v>
      </c>
      <c r="B8" s="48" t="s">
        <v>276</v>
      </c>
      <c r="C8" s="48" t="s">
        <v>277</v>
      </c>
      <c r="D8" s="48">
        <v>63</v>
      </c>
      <c r="E8" s="41" t="s">
        <v>127</v>
      </c>
      <c r="F8" s="39" t="s">
        <v>128</v>
      </c>
      <c r="G8" s="39" t="s">
        <v>129</v>
      </c>
      <c r="H8" s="39">
        <v>6623</v>
      </c>
      <c r="I8" s="39" t="s">
        <v>130</v>
      </c>
      <c r="J8" s="39">
        <v>60623</v>
      </c>
      <c r="K8" s="39" t="s">
        <v>130</v>
      </c>
      <c r="L8" s="39">
        <v>-33.893567500000003</v>
      </c>
      <c r="M8" s="39">
        <v>-60.6004492</v>
      </c>
    </row>
    <row r="9" spans="1:13" x14ac:dyDescent="0.25">
      <c r="A9" s="48">
        <v>2020</v>
      </c>
      <c r="B9" s="48" t="s">
        <v>278</v>
      </c>
      <c r="C9" s="48" t="s">
        <v>279</v>
      </c>
      <c r="D9" s="48">
        <v>34</v>
      </c>
      <c r="E9" s="41" t="s">
        <v>127</v>
      </c>
      <c r="F9" s="39" t="s">
        <v>128</v>
      </c>
      <c r="G9" s="39" t="s">
        <v>129</v>
      </c>
      <c r="H9" s="39">
        <v>6623</v>
      </c>
      <c r="I9" s="39" t="s">
        <v>130</v>
      </c>
      <c r="J9" s="39">
        <v>60623</v>
      </c>
      <c r="K9" s="39" t="s">
        <v>130</v>
      </c>
      <c r="L9" s="39">
        <v>-33.893567500000003</v>
      </c>
      <c r="M9" s="39">
        <v>-60.6004492</v>
      </c>
    </row>
    <row r="10" spans="1:13" x14ac:dyDescent="0.25">
      <c r="A10" s="48">
        <v>2020</v>
      </c>
      <c r="B10" s="48" t="s">
        <v>280</v>
      </c>
      <c r="C10" s="48" t="s">
        <v>281</v>
      </c>
      <c r="D10" s="48">
        <v>4</v>
      </c>
      <c r="E10" s="41" t="s">
        <v>127</v>
      </c>
      <c r="F10" s="39" t="s">
        <v>128</v>
      </c>
      <c r="G10" s="39" t="s">
        <v>129</v>
      </c>
      <c r="H10" s="39">
        <v>6623</v>
      </c>
      <c r="I10" s="39" t="s">
        <v>130</v>
      </c>
      <c r="J10" s="39">
        <v>60623</v>
      </c>
      <c r="K10" s="39" t="s">
        <v>130</v>
      </c>
      <c r="L10" s="39">
        <v>-33.893567500000003</v>
      </c>
      <c r="M10" s="39">
        <v>-60.6004492</v>
      </c>
    </row>
    <row r="11" spans="1:13" x14ac:dyDescent="0.25">
      <c r="A11" s="48">
        <v>2021</v>
      </c>
      <c r="B11" s="48" t="s">
        <v>276</v>
      </c>
      <c r="C11" s="48" t="s">
        <v>277</v>
      </c>
      <c r="D11" s="48">
        <v>52</v>
      </c>
      <c r="E11" s="41" t="s">
        <v>127</v>
      </c>
      <c r="F11" s="39" t="s">
        <v>128</v>
      </c>
      <c r="G11" s="39" t="s">
        <v>129</v>
      </c>
      <c r="H11" s="39">
        <v>6623</v>
      </c>
      <c r="I11" s="39" t="s">
        <v>130</v>
      </c>
      <c r="J11" s="39">
        <v>60623</v>
      </c>
      <c r="K11" s="39" t="s">
        <v>130</v>
      </c>
      <c r="L11" s="39">
        <v>-33.893567500000003</v>
      </c>
      <c r="M11" s="39">
        <v>-60.6004492</v>
      </c>
    </row>
    <row r="12" spans="1:13" x14ac:dyDescent="0.25">
      <c r="A12" s="48">
        <v>2021</v>
      </c>
      <c r="B12" s="48" t="s">
        <v>278</v>
      </c>
      <c r="C12" s="48" t="s">
        <v>279</v>
      </c>
      <c r="D12" s="48">
        <v>48</v>
      </c>
      <c r="E12" s="41" t="s">
        <v>127</v>
      </c>
      <c r="F12" s="39" t="s">
        <v>128</v>
      </c>
      <c r="G12" s="39" t="s">
        <v>129</v>
      </c>
      <c r="H12" s="39">
        <v>6623</v>
      </c>
      <c r="I12" s="39" t="s">
        <v>130</v>
      </c>
      <c r="J12" s="39">
        <v>60623</v>
      </c>
      <c r="K12" s="39" t="s">
        <v>130</v>
      </c>
      <c r="L12" s="39">
        <v>-33.893567500000003</v>
      </c>
      <c r="M12" s="39">
        <v>-60.6004492</v>
      </c>
    </row>
    <row r="13" spans="1:13" x14ac:dyDescent="0.25">
      <c r="A13" s="48">
        <v>2021</v>
      </c>
      <c r="B13" s="48" t="s">
        <v>280</v>
      </c>
      <c r="C13" s="48" t="s">
        <v>281</v>
      </c>
      <c r="D13" s="48">
        <v>0</v>
      </c>
      <c r="E13" s="41" t="s">
        <v>127</v>
      </c>
      <c r="F13" s="39" t="s">
        <v>128</v>
      </c>
      <c r="G13" s="39" t="s">
        <v>129</v>
      </c>
      <c r="H13" s="39">
        <v>6623</v>
      </c>
      <c r="I13" s="39" t="s">
        <v>130</v>
      </c>
      <c r="J13" s="39">
        <v>60623</v>
      </c>
      <c r="K13" s="39" t="s">
        <v>130</v>
      </c>
      <c r="L13" s="39">
        <v>-33.893567500000003</v>
      </c>
      <c r="M13" s="39">
        <v>-60.6004492</v>
      </c>
    </row>
    <row r="14" spans="1:13" x14ac:dyDescent="0.25">
      <c r="A14" s="48">
        <v>2022</v>
      </c>
      <c r="B14" s="48" t="s">
        <v>276</v>
      </c>
      <c r="C14" s="48" t="s">
        <v>277</v>
      </c>
      <c r="D14" s="48">
        <v>50</v>
      </c>
      <c r="E14" s="41" t="s">
        <v>127</v>
      </c>
      <c r="F14" s="39" t="s">
        <v>128</v>
      </c>
      <c r="G14" s="39" t="s">
        <v>129</v>
      </c>
      <c r="H14" s="39">
        <v>6623</v>
      </c>
      <c r="I14" s="39" t="s">
        <v>130</v>
      </c>
      <c r="J14" s="39">
        <v>60623</v>
      </c>
      <c r="K14" s="39" t="s">
        <v>130</v>
      </c>
      <c r="L14" s="39">
        <v>-33.893567500000003</v>
      </c>
      <c r="M14" s="39">
        <v>-60.6004492</v>
      </c>
    </row>
    <row r="15" spans="1:13" x14ac:dyDescent="0.25">
      <c r="A15" s="48">
        <v>2022</v>
      </c>
      <c r="B15" s="48" t="s">
        <v>278</v>
      </c>
      <c r="C15" s="48" t="s">
        <v>279</v>
      </c>
      <c r="D15" s="48">
        <v>44</v>
      </c>
      <c r="E15" s="41" t="s">
        <v>127</v>
      </c>
      <c r="F15" s="39" t="s">
        <v>128</v>
      </c>
      <c r="G15" s="39" t="s">
        <v>129</v>
      </c>
      <c r="H15" s="39">
        <v>6623</v>
      </c>
      <c r="I15" s="39" t="s">
        <v>130</v>
      </c>
      <c r="J15" s="39">
        <v>60623</v>
      </c>
      <c r="K15" s="39" t="s">
        <v>130</v>
      </c>
      <c r="L15" s="39">
        <v>-33.893567500000003</v>
      </c>
      <c r="M15" s="39">
        <v>-60.6004492</v>
      </c>
    </row>
    <row r="16" spans="1:13" x14ac:dyDescent="0.25">
      <c r="A16" s="48">
        <v>2022</v>
      </c>
      <c r="B16" s="48" t="s">
        <v>280</v>
      </c>
      <c r="C16" s="48" t="s">
        <v>281</v>
      </c>
      <c r="D16" s="48">
        <v>6</v>
      </c>
      <c r="E16" s="41" t="s">
        <v>127</v>
      </c>
      <c r="F16" s="39" t="s">
        <v>128</v>
      </c>
      <c r="G16" s="39" t="s">
        <v>129</v>
      </c>
      <c r="H16" s="39">
        <v>6623</v>
      </c>
      <c r="I16" s="39" t="s">
        <v>130</v>
      </c>
      <c r="J16" s="39">
        <v>60623</v>
      </c>
      <c r="K16" s="39" t="s">
        <v>130</v>
      </c>
      <c r="L16" s="39">
        <v>-33.893567500000003</v>
      </c>
      <c r="M16" s="39">
        <v>-60.6004492</v>
      </c>
    </row>
    <row r="17" spans="1:13" x14ac:dyDescent="0.25">
      <c r="A17" s="48">
        <v>2023</v>
      </c>
      <c r="B17" s="48" t="s">
        <v>276</v>
      </c>
      <c r="C17" s="48" t="s">
        <v>277</v>
      </c>
      <c r="D17" s="48">
        <v>51</v>
      </c>
      <c r="E17" s="41" t="s">
        <v>127</v>
      </c>
      <c r="F17" s="39" t="s">
        <v>128</v>
      </c>
      <c r="G17" s="39" t="s">
        <v>129</v>
      </c>
      <c r="H17" s="39">
        <v>6623</v>
      </c>
      <c r="I17" s="39" t="s">
        <v>130</v>
      </c>
      <c r="J17" s="39">
        <v>60623</v>
      </c>
      <c r="K17" s="39" t="s">
        <v>130</v>
      </c>
      <c r="L17" s="39">
        <v>-33.893567500000003</v>
      </c>
      <c r="M17" s="39">
        <v>-60.6004492</v>
      </c>
    </row>
    <row r="18" spans="1:13" x14ac:dyDescent="0.25">
      <c r="A18" s="48">
        <v>2023</v>
      </c>
      <c r="B18" s="48" t="s">
        <v>278</v>
      </c>
      <c r="C18" s="48" t="s">
        <v>279</v>
      </c>
      <c r="D18" s="48">
        <v>41</v>
      </c>
      <c r="E18" s="41" t="s">
        <v>127</v>
      </c>
      <c r="F18" s="39" t="s">
        <v>128</v>
      </c>
      <c r="G18" s="39" t="s">
        <v>129</v>
      </c>
      <c r="H18" s="39">
        <v>6623</v>
      </c>
      <c r="I18" s="39" t="s">
        <v>130</v>
      </c>
      <c r="J18" s="39">
        <v>60623</v>
      </c>
      <c r="K18" s="39" t="s">
        <v>130</v>
      </c>
      <c r="L18" s="39">
        <v>-33.893567500000003</v>
      </c>
      <c r="M18" s="39">
        <v>-60.6004492</v>
      </c>
    </row>
    <row r="19" spans="1:13" x14ac:dyDescent="0.25">
      <c r="A19" s="48">
        <v>2023</v>
      </c>
      <c r="B19" s="48" t="s">
        <v>280</v>
      </c>
      <c r="C19" s="48" t="s">
        <v>281</v>
      </c>
      <c r="D19" s="48">
        <v>8</v>
      </c>
      <c r="E19" s="41" t="s">
        <v>127</v>
      </c>
      <c r="F19" s="39" t="s">
        <v>128</v>
      </c>
      <c r="G19" s="39" t="s">
        <v>129</v>
      </c>
      <c r="H19" s="39">
        <v>6623</v>
      </c>
      <c r="I19" s="39" t="s">
        <v>130</v>
      </c>
      <c r="J19" s="39">
        <v>60623</v>
      </c>
      <c r="K19" s="39" t="s">
        <v>130</v>
      </c>
      <c r="L19" s="39">
        <v>-33.893567500000003</v>
      </c>
      <c r="M19" s="39">
        <v>-60.6004492</v>
      </c>
    </row>
  </sheetData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  <hyperlink ref="E15" r:id="rId14"/>
    <hyperlink ref="E16" r:id="rId15"/>
    <hyperlink ref="E17" r:id="rId16"/>
    <hyperlink ref="E18" r:id="rId17"/>
    <hyperlink ref="E19" r:id="rId18"/>
  </hyperlinks>
  <pageMargins left="0.75" right="0.75" top="1" bottom="1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showGridLines="0" topLeftCell="B1" zoomScaleNormal="100" workbookViewId="0">
      <pane ySplit="1" topLeftCell="A5" activePane="bottomLeft" state="frozen"/>
      <selection activeCell="B1" sqref="B1"/>
      <selection pane="bottomLeft" activeCell="B6" sqref="B6"/>
    </sheetView>
  </sheetViews>
  <sheetFormatPr baseColWidth="10" defaultColWidth="11.42578125" defaultRowHeight="15" x14ac:dyDescent="0.25"/>
  <cols>
    <col min="1" max="1" width="70.28515625" style="21" customWidth="1"/>
    <col min="2" max="2" width="77.28515625" style="42" customWidth="1"/>
    <col min="3" max="3" width="37" style="21" customWidth="1"/>
    <col min="4" max="1024" width="11.42578125" style="3"/>
  </cols>
  <sheetData>
    <row r="1" spans="1:6" ht="60.75" customHeight="1" x14ac:dyDescent="0.25">
      <c r="A1" s="23" t="s">
        <v>76</v>
      </c>
      <c r="B1" s="24" t="s">
        <v>77</v>
      </c>
    </row>
    <row r="2" spans="1:6" ht="42.75" customHeight="1" x14ac:dyDescent="0.25">
      <c r="A2" s="26" t="s">
        <v>78</v>
      </c>
      <c r="B2" s="27" t="s">
        <v>13</v>
      </c>
    </row>
    <row r="3" spans="1:6" ht="60.75" customHeight="1" x14ac:dyDescent="0.25">
      <c r="A3" s="26" t="s">
        <v>79</v>
      </c>
      <c r="B3" s="28" t="s">
        <v>136</v>
      </c>
    </row>
    <row r="4" spans="1:6" ht="81" customHeight="1" x14ac:dyDescent="0.25">
      <c r="A4" s="26" t="s">
        <v>81</v>
      </c>
      <c r="B4" s="43"/>
    </row>
    <row r="5" spans="1:6" ht="61.5" customHeight="1" x14ac:dyDescent="0.25">
      <c r="A5" s="26" t="s">
        <v>83</v>
      </c>
      <c r="B5" s="28" t="s">
        <v>137</v>
      </c>
    </row>
    <row r="6" spans="1:6" ht="72" customHeight="1" x14ac:dyDescent="0.25">
      <c r="A6" s="26" t="s">
        <v>85</v>
      </c>
      <c r="B6" s="31" t="s">
        <v>86</v>
      </c>
      <c r="C6" s="34"/>
    </row>
    <row r="7" spans="1:6" ht="27" customHeight="1" x14ac:dyDescent="0.25">
      <c r="A7" s="26" t="s">
        <v>87</v>
      </c>
      <c r="B7" s="32" t="s">
        <v>88</v>
      </c>
    </row>
    <row r="8" spans="1:6" ht="46.5" customHeight="1" x14ac:dyDescent="0.25">
      <c r="A8" s="26" t="s">
        <v>89</v>
      </c>
      <c r="B8" s="31" t="s">
        <v>77</v>
      </c>
    </row>
    <row r="9" spans="1:6" ht="29.25" customHeight="1" x14ac:dyDescent="0.25">
      <c r="A9" s="26" t="s">
        <v>90</v>
      </c>
      <c r="B9" s="31"/>
    </row>
    <row r="10" spans="1:6" ht="47.25" customHeight="1" x14ac:dyDescent="0.25">
      <c r="A10" s="26" t="s">
        <v>92</v>
      </c>
      <c r="B10" s="31" t="s">
        <v>93</v>
      </c>
    </row>
    <row r="11" spans="1:6" s="35" customFormat="1" ht="75" x14ac:dyDescent="0.25">
      <c r="A11" s="33" t="s">
        <v>94</v>
      </c>
      <c r="B11" s="31" t="s">
        <v>138</v>
      </c>
      <c r="C11" s="21"/>
    </row>
    <row r="12" spans="1:6" ht="41.25" customHeight="1" x14ac:dyDescent="0.25">
      <c r="A12" s="26" t="s">
        <v>95</v>
      </c>
      <c r="B12" s="31" t="s">
        <v>96</v>
      </c>
      <c r="C12" s="37"/>
      <c r="F12" s="35"/>
    </row>
    <row r="13" spans="1:6" ht="46.5" customHeight="1" x14ac:dyDescent="0.25">
      <c r="A13" s="26" t="s">
        <v>97</v>
      </c>
      <c r="B13" s="31"/>
    </row>
    <row r="14" spans="1:6" ht="43.5" customHeight="1" x14ac:dyDescent="0.25">
      <c r="A14" s="26" t="s">
        <v>98</v>
      </c>
      <c r="B14" s="36" t="s">
        <v>99</v>
      </c>
    </row>
    <row r="15" spans="1:6" ht="18.75" x14ac:dyDescent="0.25">
      <c r="A15" s="26" t="s">
        <v>100</v>
      </c>
      <c r="B15" s="31" t="s">
        <v>99</v>
      </c>
    </row>
    <row r="16" spans="1:6" ht="29.25" customHeight="1" x14ac:dyDescent="0.25">
      <c r="A16" s="26" t="s">
        <v>101</v>
      </c>
      <c r="B16" s="36" t="s">
        <v>102</v>
      </c>
    </row>
    <row r="17" spans="1:2" ht="18.75" x14ac:dyDescent="0.25">
      <c r="A17" s="26" t="s">
        <v>103</v>
      </c>
      <c r="B17" s="31"/>
    </row>
    <row r="18" spans="1:2" ht="18.75" x14ac:dyDescent="0.25">
      <c r="A18" s="26" t="s">
        <v>104</v>
      </c>
      <c r="B18" s="31" t="s">
        <v>77</v>
      </c>
    </row>
    <row r="19" spans="1:2" ht="18.75" x14ac:dyDescent="0.25">
      <c r="A19" s="26" t="s">
        <v>105</v>
      </c>
      <c r="B19" s="31" t="s">
        <v>106</v>
      </c>
    </row>
    <row r="20" spans="1:2" ht="42" customHeight="1" x14ac:dyDescent="0.25">
      <c r="A20" s="26" t="s">
        <v>107</v>
      </c>
      <c r="B20" s="36">
        <v>2018</v>
      </c>
    </row>
    <row r="21" spans="1:2" ht="35.25" customHeight="1" x14ac:dyDescent="0.25">
      <c r="A21" s="26" t="s">
        <v>108</v>
      </c>
      <c r="B21" s="31" t="s">
        <v>109</v>
      </c>
    </row>
    <row r="22" spans="1:2" ht="37.5" x14ac:dyDescent="0.25">
      <c r="A22" s="33" t="s">
        <v>110</v>
      </c>
      <c r="B22" s="31" t="s">
        <v>111</v>
      </c>
    </row>
    <row r="23" spans="1:2" ht="38.25" customHeight="1" x14ac:dyDescent="0.25">
      <c r="A23" s="26" t="s">
        <v>112</v>
      </c>
      <c r="B23" s="36"/>
    </row>
  </sheetData>
  <dataValidations count="1">
    <dataValidation type="list" allowBlank="1" showInputMessage="1" showErrorMessage="1" sqref="B17">
      <formula1>'131DM2'!CATEGORIAS</formula1>
      <formula2>0</formula2>
    </dataValidation>
  </dataValidations>
  <hyperlinks>
    <hyperlink ref="B7" r:id="rId1"/>
  </hyperlinks>
  <pageMargins left="0.39374999999999999" right="0.39374999999999999" top="0.39374999999999999" bottom="0.39374999999999999" header="0.511811023622047" footer="0.511811023622047"/>
  <pageSetup paperSize="9" orientation="landscape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J23"/>
  <sheetViews>
    <sheetView showGridLines="0" zoomScaleNormal="100" workbookViewId="0">
      <pane ySplit="1" topLeftCell="A2" activePane="bottomLeft" state="frozen"/>
      <selection pane="bottomLeft" activeCell="A6" sqref="A6"/>
    </sheetView>
  </sheetViews>
  <sheetFormatPr baseColWidth="10" defaultColWidth="11.42578125" defaultRowHeight="15" x14ac:dyDescent="0.25"/>
  <cols>
    <col min="1" max="1" width="73.85546875" style="21" customWidth="1"/>
    <col min="2" max="2" width="77.28515625" style="22" customWidth="1"/>
    <col min="3" max="3" width="37" style="21" customWidth="1"/>
    <col min="4" max="1024" width="11.42578125" style="3"/>
  </cols>
  <sheetData>
    <row r="1" spans="1:6" ht="60.75" customHeight="1" x14ac:dyDescent="0.25">
      <c r="A1" s="23" t="s">
        <v>76</v>
      </c>
      <c r="B1" s="24" t="s">
        <v>77</v>
      </c>
    </row>
    <row r="2" spans="1:6" ht="42.75" customHeight="1" x14ac:dyDescent="0.25">
      <c r="A2" s="26" t="s">
        <v>78</v>
      </c>
      <c r="B2" s="27"/>
    </row>
    <row r="3" spans="1:6" ht="60.75" customHeight="1" x14ac:dyDescent="0.25">
      <c r="A3" s="26" t="s">
        <v>79</v>
      </c>
      <c r="B3" s="28" t="s">
        <v>282</v>
      </c>
    </row>
    <row r="4" spans="1:6" ht="81" customHeight="1" x14ac:dyDescent="0.25">
      <c r="A4" s="26" t="s">
        <v>81</v>
      </c>
      <c r="B4" s="28" t="s">
        <v>282</v>
      </c>
    </row>
    <row r="5" spans="1:6" ht="61.5" customHeight="1" x14ac:dyDescent="0.25">
      <c r="A5" s="26" t="s">
        <v>83</v>
      </c>
      <c r="B5" s="28" t="s">
        <v>283</v>
      </c>
    </row>
    <row r="6" spans="1:6" ht="72" customHeight="1" x14ac:dyDescent="0.25">
      <c r="A6" s="26" t="s">
        <v>85</v>
      </c>
      <c r="B6" s="31" t="s">
        <v>86</v>
      </c>
    </row>
    <row r="7" spans="1:6" ht="27" customHeight="1" x14ac:dyDescent="0.25">
      <c r="A7" s="26" t="s">
        <v>87</v>
      </c>
      <c r="B7" s="32" t="s">
        <v>88</v>
      </c>
      <c r="C7" s="34"/>
    </row>
    <row r="8" spans="1:6" ht="46.5" customHeight="1" x14ac:dyDescent="0.25">
      <c r="A8" s="26" t="s">
        <v>89</v>
      </c>
      <c r="B8" s="31" t="s">
        <v>77</v>
      </c>
    </row>
    <row r="9" spans="1:6" ht="29.25" customHeight="1" x14ac:dyDescent="0.25">
      <c r="A9" s="26" t="s">
        <v>90</v>
      </c>
      <c r="B9" s="31"/>
    </row>
    <row r="10" spans="1:6" ht="47.25" customHeight="1" x14ac:dyDescent="0.25">
      <c r="A10" s="26" t="s">
        <v>92</v>
      </c>
      <c r="B10" s="31"/>
    </row>
    <row r="11" spans="1:6" s="35" customFormat="1" ht="18.75" x14ac:dyDescent="0.25">
      <c r="A11" s="33" t="s">
        <v>94</v>
      </c>
      <c r="B11" s="31" t="s">
        <v>146</v>
      </c>
      <c r="C11" s="21"/>
    </row>
    <row r="12" spans="1:6" ht="41.25" customHeight="1" x14ac:dyDescent="0.25">
      <c r="A12" s="26" t="s">
        <v>95</v>
      </c>
      <c r="B12" s="31" t="s">
        <v>96</v>
      </c>
      <c r="F12" s="35"/>
    </row>
    <row r="13" spans="1:6" ht="46.5" customHeight="1" x14ac:dyDescent="0.25">
      <c r="A13" s="26" t="s">
        <v>97</v>
      </c>
      <c r="B13" s="31"/>
      <c r="C13" s="37"/>
    </row>
    <row r="14" spans="1:6" ht="43.5" customHeight="1" x14ac:dyDescent="0.25">
      <c r="A14" s="26" t="s">
        <v>98</v>
      </c>
      <c r="B14" s="36" t="s">
        <v>99</v>
      </c>
    </row>
    <row r="15" spans="1:6" ht="18.75" x14ac:dyDescent="0.25">
      <c r="A15" s="26" t="s">
        <v>100</v>
      </c>
      <c r="B15" s="31" t="s">
        <v>99</v>
      </c>
    </row>
    <row r="16" spans="1:6" ht="29.25" customHeight="1" x14ac:dyDescent="0.25">
      <c r="A16" s="26" t="s">
        <v>101</v>
      </c>
      <c r="B16" s="36" t="s">
        <v>102</v>
      </c>
    </row>
    <row r="17" spans="1:2" ht="18.75" x14ac:dyDescent="0.25">
      <c r="A17" s="26" t="s">
        <v>103</v>
      </c>
      <c r="B17" s="31"/>
    </row>
    <row r="18" spans="1:2" ht="18.75" x14ac:dyDescent="0.25">
      <c r="A18" s="26" t="s">
        <v>104</v>
      </c>
      <c r="B18" s="31" t="s">
        <v>77</v>
      </c>
    </row>
    <row r="19" spans="1:2" ht="18.75" x14ac:dyDescent="0.25">
      <c r="A19" s="26" t="s">
        <v>105</v>
      </c>
      <c r="B19" s="31" t="s">
        <v>106</v>
      </c>
    </row>
    <row r="20" spans="1:2" ht="42" customHeight="1" x14ac:dyDescent="0.25">
      <c r="A20" s="26" t="s">
        <v>107</v>
      </c>
      <c r="B20" s="36">
        <v>2023</v>
      </c>
    </row>
    <row r="21" spans="1:2" ht="35.25" customHeight="1" x14ac:dyDescent="0.25">
      <c r="A21" s="26" t="s">
        <v>108</v>
      </c>
      <c r="B21" s="31" t="s">
        <v>109</v>
      </c>
    </row>
    <row r="22" spans="1:2" ht="37.5" x14ac:dyDescent="0.25">
      <c r="A22" s="33" t="s">
        <v>110</v>
      </c>
      <c r="B22" s="31" t="s">
        <v>111</v>
      </c>
    </row>
    <row r="23" spans="1:2" ht="38.25" customHeight="1" x14ac:dyDescent="0.25">
      <c r="A23" s="26" t="s">
        <v>112</v>
      </c>
      <c r="B23" s="36"/>
    </row>
  </sheetData>
  <dataValidations count="1">
    <dataValidation type="list" allowBlank="1" showInputMessage="1" showErrorMessage="1" sqref="B17">
      <formula1>'131DM3-20'!CATEGORIAS</formula1>
      <formula2>0</formula2>
    </dataValidation>
  </dataValidations>
  <hyperlinks>
    <hyperlink ref="B7" r:id="rId1"/>
  </hyperlinks>
  <pageMargins left="0.39374999999999999" right="0.39374999999999999" top="0.39374999999999999" bottom="0.39374999999999999" header="0.511811023622047" footer="0.511811023622047"/>
  <pageSetup paperSize="9" orientation="landscape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J31"/>
  <sheetViews>
    <sheetView tabSelected="1" zoomScaleNormal="100" workbookViewId="0">
      <selection activeCell="D26" sqref="D26"/>
    </sheetView>
  </sheetViews>
  <sheetFormatPr baseColWidth="10" defaultColWidth="11.42578125" defaultRowHeight="15" x14ac:dyDescent="0.25"/>
  <cols>
    <col min="1" max="1" width="12.28515625" style="47" customWidth="1"/>
    <col min="2" max="2" width="21.42578125" style="47" customWidth="1"/>
    <col min="3" max="3" width="119.42578125" style="47" customWidth="1"/>
    <col min="4" max="4" width="14.7109375" style="47" customWidth="1"/>
    <col min="5" max="5" width="22.140625" style="47" customWidth="1"/>
    <col min="6" max="6" width="15.42578125" style="47" customWidth="1"/>
    <col min="7" max="7" width="11.42578125" style="47"/>
    <col min="8" max="8" width="19.85546875" style="47" customWidth="1"/>
    <col min="9" max="9" width="15.5703125" style="47" customWidth="1"/>
    <col min="10" max="10" width="16.85546875" style="47" customWidth="1"/>
    <col min="11" max="256" width="11.42578125" style="47"/>
    <col min="257" max="257" width="12.28515625" style="47" customWidth="1"/>
    <col min="258" max="258" width="21.42578125" style="47" customWidth="1"/>
    <col min="259" max="259" width="119.42578125" style="47" customWidth="1"/>
    <col min="260" max="260" width="14.7109375" style="47" customWidth="1"/>
    <col min="261" max="261" width="22.140625" style="47" customWidth="1"/>
    <col min="262" max="262" width="15.42578125" style="47" customWidth="1"/>
    <col min="263" max="263" width="11.42578125" style="47"/>
    <col min="264" max="264" width="19.85546875" style="47" customWidth="1"/>
    <col min="265" max="265" width="22.140625" style="47" customWidth="1"/>
    <col min="266" max="266" width="16.85546875" style="47" customWidth="1"/>
    <col min="267" max="512" width="11.42578125" style="47"/>
    <col min="513" max="513" width="12.28515625" style="47" customWidth="1"/>
    <col min="514" max="514" width="21.42578125" style="47" customWidth="1"/>
    <col min="515" max="515" width="119.42578125" style="47" customWidth="1"/>
    <col min="516" max="516" width="14.7109375" style="47" customWidth="1"/>
    <col min="517" max="517" width="22.140625" style="47" customWidth="1"/>
    <col min="518" max="518" width="15.42578125" style="47" customWidth="1"/>
    <col min="519" max="519" width="11.42578125" style="47"/>
    <col min="520" max="520" width="19.85546875" style="47" customWidth="1"/>
    <col min="521" max="521" width="22.140625" style="47" customWidth="1"/>
    <col min="522" max="522" width="16.85546875" style="47" customWidth="1"/>
    <col min="523" max="768" width="11.42578125" style="47"/>
    <col min="769" max="769" width="12.28515625" style="47" customWidth="1"/>
    <col min="770" max="770" width="21.42578125" style="47" customWidth="1"/>
    <col min="771" max="771" width="119.42578125" style="47" customWidth="1"/>
    <col min="772" max="772" width="14.7109375" style="47" customWidth="1"/>
    <col min="773" max="773" width="22.140625" style="47" customWidth="1"/>
    <col min="774" max="774" width="15.42578125" style="47" customWidth="1"/>
    <col min="775" max="775" width="11.42578125" style="47"/>
    <col min="776" max="776" width="19.85546875" style="47" customWidth="1"/>
    <col min="777" max="777" width="22.140625" style="47" customWidth="1"/>
    <col min="778" max="778" width="16.85546875" style="47" customWidth="1"/>
    <col min="779" max="1024" width="11.42578125" style="47"/>
  </cols>
  <sheetData>
    <row r="1" spans="1:13" x14ac:dyDescent="0.25">
      <c r="A1" s="48" t="s">
        <v>271</v>
      </c>
      <c r="B1" s="48" t="s">
        <v>212</v>
      </c>
      <c r="C1" s="48" t="s">
        <v>284</v>
      </c>
      <c r="D1" s="48" t="s">
        <v>273</v>
      </c>
      <c r="E1" s="40" t="s">
        <v>117</v>
      </c>
      <c r="F1" s="40" t="s">
        <v>118</v>
      </c>
      <c r="G1" s="40" t="s">
        <v>119</v>
      </c>
      <c r="H1" s="40" t="s">
        <v>120</v>
      </c>
      <c r="I1" s="40" t="s">
        <v>121</v>
      </c>
      <c r="J1" s="40" t="s">
        <v>122</v>
      </c>
      <c r="K1" s="40" t="s">
        <v>123</v>
      </c>
      <c r="L1" s="40" t="s">
        <v>124</v>
      </c>
      <c r="M1" s="40" t="s">
        <v>125</v>
      </c>
    </row>
    <row r="2" spans="1:13" x14ac:dyDescent="0.25">
      <c r="A2" s="48">
        <v>2018</v>
      </c>
      <c r="B2" s="48" t="s">
        <v>285</v>
      </c>
      <c r="C2" s="48" t="s">
        <v>286</v>
      </c>
      <c r="D2" s="48">
        <v>60.71</v>
      </c>
      <c r="E2" s="41" t="s">
        <v>127</v>
      </c>
      <c r="F2" s="39" t="s">
        <v>128</v>
      </c>
      <c r="G2" s="39" t="s">
        <v>129</v>
      </c>
      <c r="H2" s="39">
        <v>6623</v>
      </c>
      <c r="I2" s="39" t="s">
        <v>130</v>
      </c>
      <c r="J2" s="39">
        <v>60623</v>
      </c>
      <c r="K2" s="39" t="s">
        <v>130</v>
      </c>
      <c r="L2" s="39">
        <v>-33.893567500000003</v>
      </c>
      <c r="M2" s="39">
        <v>-60.6004492</v>
      </c>
    </row>
    <row r="3" spans="1:13" x14ac:dyDescent="0.25">
      <c r="A3" s="48">
        <v>2018</v>
      </c>
      <c r="B3" s="48" t="s">
        <v>287</v>
      </c>
      <c r="C3" s="48" t="s">
        <v>288</v>
      </c>
      <c r="D3" s="48">
        <v>3.57</v>
      </c>
      <c r="E3" s="41" t="s">
        <v>127</v>
      </c>
      <c r="F3" s="39" t="s">
        <v>128</v>
      </c>
      <c r="G3" s="39" t="s">
        <v>129</v>
      </c>
      <c r="H3" s="39">
        <v>6623</v>
      </c>
      <c r="I3" s="39" t="s">
        <v>130</v>
      </c>
      <c r="J3" s="39">
        <v>60623</v>
      </c>
      <c r="K3" s="39" t="s">
        <v>130</v>
      </c>
      <c r="L3" s="39">
        <v>-33.893567500000003</v>
      </c>
      <c r="M3" s="39">
        <v>-60.6004492</v>
      </c>
    </row>
    <row r="4" spans="1:13" x14ac:dyDescent="0.25">
      <c r="A4" s="48">
        <v>2018</v>
      </c>
      <c r="B4" s="48" t="s">
        <v>289</v>
      </c>
      <c r="C4" s="48" t="s">
        <v>290</v>
      </c>
      <c r="D4" s="48">
        <v>28.57</v>
      </c>
      <c r="E4" s="41" t="s">
        <v>127</v>
      </c>
      <c r="F4" s="39" t="s">
        <v>128</v>
      </c>
      <c r="G4" s="39" t="s">
        <v>129</v>
      </c>
      <c r="H4" s="39">
        <v>6623</v>
      </c>
      <c r="I4" s="39" t="s">
        <v>130</v>
      </c>
      <c r="J4" s="39">
        <v>60623</v>
      </c>
      <c r="K4" s="39" t="s">
        <v>130</v>
      </c>
      <c r="L4" s="39">
        <v>-33.893567500000003</v>
      </c>
      <c r="M4" s="39">
        <v>-60.6004492</v>
      </c>
    </row>
    <row r="5" spans="1:13" x14ac:dyDescent="0.25">
      <c r="A5" s="48">
        <v>2018</v>
      </c>
      <c r="B5" s="48" t="s">
        <v>291</v>
      </c>
      <c r="C5" s="48" t="s">
        <v>292</v>
      </c>
      <c r="D5" s="48">
        <v>7.14</v>
      </c>
      <c r="E5" s="41" t="s">
        <v>127</v>
      </c>
      <c r="F5" s="39" t="s">
        <v>128</v>
      </c>
      <c r="G5" s="39" t="s">
        <v>129</v>
      </c>
      <c r="H5" s="39">
        <v>6623</v>
      </c>
      <c r="I5" s="39" t="s">
        <v>130</v>
      </c>
      <c r="J5" s="39">
        <v>60623</v>
      </c>
      <c r="K5" s="39" t="s">
        <v>130</v>
      </c>
      <c r="L5" s="39">
        <v>-33.893567500000003</v>
      </c>
      <c r="M5" s="39">
        <v>-60.6004492</v>
      </c>
    </row>
    <row r="6" spans="1:13" x14ac:dyDescent="0.25">
      <c r="A6" s="48">
        <v>2018</v>
      </c>
      <c r="B6" s="48" t="s">
        <v>293</v>
      </c>
      <c r="C6" s="48"/>
      <c r="D6" s="48">
        <v>0</v>
      </c>
      <c r="E6" s="41" t="s">
        <v>127</v>
      </c>
      <c r="F6" s="39" t="s">
        <v>128</v>
      </c>
      <c r="G6" s="39" t="s">
        <v>129</v>
      </c>
      <c r="H6" s="39">
        <v>6623</v>
      </c>
      <c r="I6" s="39" t="s">
        <v>130</v>
      </c>
      <c r="J6" s="39">
        <v>60623</v>
      </c>
      <c r="K6" s="39" t="s">
        <v>130</v>
      </c>
      <c r="L6" s="39">
        <v>-33.893567500000003</v>
      </c>
      <c r="M6" s="39">
        <v>-60.6004492</v>
      </c>
    </row>
    <row r="7" spans="1:13" x14ac:dyDescent="0.25">
      <c r="A7" s="48">
        <v>2019</v>
      </c>
      <c r="B7" s="48" t="s">
        <v>285</v>
      </c>
      <c r="C7" s="48" t="s">
        <v>286</v>
      </c>
      <c r="D7" s="48">
        <v>84</v>
      </c>
      <c r="E7" s="41" t="s">
        <v>127</v>
      </c>
      <c r="F7" s="39" t="s">
        <v>128</v>
      </c>
      <c r="G7" s="39" t="s">
        <v>129</v>
      </c>
      <c r="H7" s="39">
        <v>6623</v>
      </c>
      <c r="I7" s="39" t="s">
        <v>130</v>
      </c>
      <c r="J7" s="39">
        <v>60623</v>
      </c>
      <c r="K7" s="39" t="s">
        <v>130</v>
      </c>
      <c r="L7" s="39">
        <v>-33.893567500000003</v>
      </c>
      <c r="M7" s="39">
        <v>-60.6004492</v>
      </c>
    </row>
    <row r="8" spans="1:13" x14ac:dyDescent="0.25">
      <c r="A8" s="48">
        <v>2019</v>
      </c>
      <c r="B8" s="48" t="s">
        <v>287</v>
      </c>
      <c r="C8" s="48" t="s">
        <v>288</v>
      </c>
      <c r="D8" s="48">
        <v>0</v>
      </c>
      <c r="E8" s="41" t="s">
        <v>127</v>
      </c>
      <c r="F8" s="39" t="s">
        <v>128</v>
      </c>
      <c r="G8" s="39" t="s">
        <v>129</v>
      </c>
      <c r="H8" s="39">
        <v>6623</v>
      </c>
      <c r="I8" s="39" t="s">
        <v>130</v>
      </c>
      <c r="J8" s="39">
        <v>60623</v>
      </c>
      <c r="K8" s="39" t="s">
        <v>130</v>
      </c>
      <c r="L8" s="39">
        <v>-33.893567500000003</v>
      </c>
      <c r="M8" s="39">
        <v>-60.6004492</v>
      </c>
    </row>
    <row r="9" spans="1:13" x14ac:dyDescent="0.25">
      <c r="A9" s="48">
        <v>2019</v>
      </c>
      <c r="B9" s="48" t="s">
        <v>289</v>
      </c>
      <c r="C9" s="48" t="s">
        <v>290</v>
      </c>
      <c r="D9" s="48">
        <v>7</v>
      </c>
      <c r="E9" s="41" t="s">
        <v>127</v>
      </c>
      <c r="F9" s="39" t="s">
        <v>128</v>
      </c>
      <c r="G9" s="39" t="s">
        <v>129</v>
      </c>
      <c r="H9" s="39">
        <v>6623</v>
      </c>
      <c r="I9" s="39" t="s">
        <v>130</v>
      </c>
      <c r="J9" s="39">
        <v>60623</v>
      </c>
      <c r="K9" s="39" t="s">
        <v>130</v>
      </c>
      <c r="L9" s="39">
        <v>-33.893567500000003</v>
      </c>
      <c r="M9" s="39">
        <v>-60.6004492</v>
      </c>
    </row>
    <row r="10" spans="1:13" x14ac:dyDescent="0.25">
      <c r="A10" s="48">
        <v>2019</v>
      </c>
      <c r="B10" s="48" t="s">
        <v>291</v>
      </c>
      <c r="C10" s="48" t="s">
        <v>292</v>
      </c>
      <c r="D10" s="48">
        <v>2</v>
      </c>
      <c r="E10" s="41" t="s">
        <v>127</v>
      </c>
      <c r="F10" s="39" t="s">
        <v>128</v>
      </c>
      <c r="G10" s="39" t="s">
        <v>129</v>
      </c>
      <c r="H10" s="39">
        <v>6623</v>
      </c>
      <c r="I10" s="39" t="s">
        <v>130</v>
      </c>
      <c r="J10" s="39">
        <v>60623</v>
      </c>
      <c r="K10" s="39" t="s">
        <v>130</v>
      </c>
      <c r="L10" s="39">
        <v>-33.893567500000003</v>
      </c>
      <c r="M10" s="39">
        <v>-60.6004492</v>
      </c>
    </row>
    <row r="11" spans="1:13" x14ac:dyDescent="0.25">
      <c r="A11" s="48">
        <v>2019</v>
      </c>
      <c r="B11" s="48" t="s">
        <v>293</v>
      </c>
      <c r="C11" s="48"/>
      <c r="D11" s="48">
        <v>7</v>
      </c>
      <c r="E11" s="41" t="s">
        <v>127</v>
      </c>
      <c r="F11" s="39" t="s">
        <v>128</v>
      </c>
      <c r="G11" s="39" t="s">
        <v>129</v>
      </c>
      <c r="H11" s="39">
        <v>6623</v>
      </c>
      <c r="I11" s="39" t="s">
        <v>130</v>
      </c>
      <c r="J11" s="39">
        <v>60623</v>
      </c>
      <c r="K11" s="39" t="s">
        <v>130</v>
      </c>
      <c r="L11" s="39">
        <v>-33.893567500000003</v>
      </c>
      <c r="M11" s="39">
        <v>-60.6004492</v>
      </c>
    </row>
    <row r="12" spans="1:13" x14ac:dyDescent="0.25">
      <c r="A12" s="48">
        <v>2020</v>
      </c>
      <c r="B12" s="48" t="s">
        <v>285</v>
      </c>
      <c r="C12" s="48" t="s">
        <v>286</v>
      </c>
      <c r="D12" s="48">
        <v>82</v>
      </c>
      <c r="E12" s="41" t="s">
        <v>127</v>
      </c>
      <c r="F12" s="39" t="s">
        <v>128</v>
      </c>
      <c r="G12" s="39" t="s">
        <v>129</v>
      </c>
      <c r="H12" s="39">
        <v>6623</v>
      </c>
      <c r="I12" s="39" t="s">
        <v>130</v>
      </c>
      <c r="J12" s="39">
        <v>60623</v>
      </c>
      <c r="K12" s="39" t="s">
        <v>130</v>
      </c>
      <c r="L12" s="39">
        <v>-33.893567500000003</v>
      </c>
      <c r="M12" s="39">
        <v>-60.6004492</v>
      </c>
    </row>
    <row r="13" spans="1:13" x14ac:dyDescent="0.25">
      <c r="A13" s="48">
        <v>2020</v>
      </c>
      <c r="B13" s="48" t="s">
        <v>287</v>
      </c>
      <c r="C13" s="48" t="s">
        <v>288</v>
      </c>
      <c r="D13" s="48">
        <v>0</v>
      </c>
      <c r="E13" s="41" t="s">
        <v>127</v>
      </c>
      <c r="F13" s="39" t="s">
        <v>128</v>
      </c>
      <c r="G13" s="39" t="s">
        <v>129</v>
      </c>
      <c r="H13" s="39">
        <v>6623</v>
      </c>
      <c r="I13" s="39" t="s">
        <v>130</v>
      </c>
      <c r="J13" s="39">
        <v>60623</v>
      </c>
      <c r="K13" s="39" t="s">
        <v>130</v>
      </c>
      <c r="L13" s="39">
        <v>-33.893567500000003</v>
      </c>
      <c r="M13" s="39">
        <v>-60.6004492</v>
      </c>
    </row>
    <row r="14" spans="1:13" x14ac:dyDescent="0.25">
      <c r="A14" s="48">
        <v>2020</v>
      </c>
      <c r="B14" s="48" t="s">
        <v>289</v>
      </c>
      <c r="C14" s="48" t="s">
        <v>290</v>
      </c>
      <c r="D14" s="48">
        <v>3</v>
      </c>
      <c r="E14" s="41" t="s">
        <v>127</v>
      </c>
      <c r="F14" s="39" t="s">
        <v>128</v>
      </c>
      <c r="G14" s="39" t="s">
        <v>129</v>
      </c>
      <c r="H14" s="39">
        <v>6623</v>
      </c>
      <c r="I14" s="39" t="s">
        <v>130</v>
      </c>
      <c r="J14" s="39">
        <v>60623</v>
      </c>
      <c r="K14" s="39" t="s">
        <v>130</v>
      </c>
      <c r="L14" s="39">
        <v>-33.893567500000003</v>
      </c>
      <c r="M14" s="39">
        <v>-60.6004492</v>
      </c>
    </row>
    <row r="15" spans="1:13" x14ac:dyDescent="0.25">
      <c r="A15" s="48">
        <v>2020</v>
      </c>
      <c r="B15" s="48" t="s">
        <v>291</v>
      </c>
      <c r="C15" s="48" t="s">
        <v>292</v>
      </c>
      <c r="D15" s="48">
        <v>0</v>
      </c>
      <c r="E15" s="41" t="s">
        <v>127</v>
      </c>
      <c r="F15" s="39" t="s">
        <v>128</v>
      </c>
      <c r="G15" s="39" t="s">
        <v>129</v>
      </c>
      <c r="H15" s="39">
        <v>6623</v>
      </c>
      <c r="I15" s="39" t="s">
        <v>130</v>
      </c>
      <c r="J15" s="39">
        <v>60623</v>
      </c>
      <c r="K15" s="39" t="s">
        <v>130</v>
      </c>
      <c r="L15" s="39">
        <v>-33.893567500000003</v>
      </c>
      <c r="M15" s="39">
        <v>-60.6004492</v>
      </c>
    </row>
    <row r="16" spans="1:13" x14ac:dyDescent="0.25">
      <c r="A16" s="48">
        <v>2020</v>
      </c>
      <c r="B16" s="48" t="s">
        <v>293</v>
      </c>
      <c r="C16" s="48"/>
      <c r="D16" s="48">
        <v>15</v>
      </c>
      <c r="E16" s="50" t="s">
        <v>127</v>
      </c>
      <c r="F16" s="39" t="s">
        <v>128</v>
      </c>
      <c r="G16" s="39" t="s">
        <v>129</v>
      </c>
      <c r="H16" s="39">
        <v>6623</v>
      </c>
      <c r="I16" s="39" t="s">
        <v>130</v>
      </c>
      <c r="J16" s="39">
        <v>60623</v>
      </c>
      <c r="K16" s="39" t="s">
        <v>130</v>
      </c>
      <c r="L16" s="39">
        <v>-33.893567500000003</v>
      </c>
      <c r="M16" s="39">
        <v>-60.6004492</v>
      </c>
    </row>
    <row r="17" spans="1:13" x14ac:dyDescent="0.25">
      <c r="A17" s="48">
        <v>2021</v>
      </c>
      <c r="B17" s="48" t="s">
        <v>285</v>
      </c>
      <c r="C17" s="48" t="s">
        <v>286</v>
      </c>
      <c r="D17" s="48">
        <v>93</v>
      </c>
      <c r="E17" s="41" t="s">
        <v>127</v>
      </c>
      <c r="F17" s="39" t="s">
        <v>128</v>
      </c>
      <c r="G17" s="39" t="s">
        <v>129</v>
      </c>
      <c r="H17" s="39">
        <v>6623</v>
      </c>
      <c r="I17" s="39" t="s">
        <v>130</v>
      </c>
      <c r="J17" s="39">
        <v>60623</v>
      </c>
      <c r="K17" s="39" t="s">
        <v>130</v>
      </c>
      <c r="L17" s="39">
        <v>-33.893567500000003</v>
      </c>
      <c r="M17" s="39">
        <v>-60.6004492</v>
      </c>
    </row>
    <row r="18" spans="1:13" x14ac:dyDescent="0.25">
      <c r="A18" s="48">
        <v>2021</v>
      </c>
      <c r="B18" s="48" t="s">
        <v>287</v>
      </c>
      <c r="C18" s="48" t="s">
        <v>288</v>
      </c>
      <c r="D18" s="48">
        <v>0</v>
      </c>
      <c r="E18" s="41" t="s">
        <v>127</v>
      </c>
      <c r="F18" s="39" t="s">
        <v>128</v>
      </c>
      <c r="G18" s="39" t="s">
        <v>129</v>
      </c>
      <c r="H18" s="39">
        <v>6623</v>
      </c>
      <c r="I18" s="39" t="s">
        <v>130</v>
      </c>
      <c r="J18" s="39">
        <v>60623</v>
      </c>
      <c r="K18" s="39" t="s">
        <v>130</v>
      </c>
      <c r="L18" s="39">
        <v>-33.893567500000003</v>
      </c>
      <c r="M18" s="39">
        <v>-60.6004492</v>
      </c>
    </row>
    <row r="19" spans="1:13" x14ac:dyDescent="0.25">
      <c r="A19" s="48">
        <v>2021</v>
      </c>
      <c r="B19" s="48" t="s">
        <v>289</v>
      </c>
      <c r="C19" s="48" t="s">
        <v>290</v>
      </c>
      <c r="D19" s="48">
        <v>7</v>
      </c>
      <c r="E19" s="41" t="s">
        <v>127</v>
      </c>
      <c r="F19" s="39" t="s">
        <v>128</v>
      </c>
      <c r="G19" s="39" t="s">
        <v>129</v>
      </c>
      <c r="H19" s="39">
        <v>6623</v>
      </c>
      <c r="I19" s="39" t="s">
        <v>130</v>
      </c>
      <c r="J19" s="39">
        <v>60623</v>
      </c>
      <c r="K19" s="39" t="s">
        <v>130</v>
      </c>
      <c r="L19" s="39">
        <v>-33.893567500000003</v>
      </c>
      <c r="M19" s="39">
        <v>-60.6004492</v>
      </c>
    </row>
    <row r="20" spans="1:13" x14ac:dyDescent="0.25">
      <c r="A20" s="48">
        <v>2021</v>
      </c>
      <c r="B20" s="48" t="s">
        <v>291</v>
      </c>
      <c r="C20" s="48" t="s">
        <v>292</v>
      </c>
      <c r="D20" s="48">
        <v>0</v>
      </c>
      <c r="E20" s="41" t="s">
        <v>127</v>
      </c>
      <c r="F20" s="39" t="s">
        <v>128</v>
      </c>
      <c r="G20" s="39" t="s">
        <v>129</v>
      </c>
      <c r="H20" s="39">
        <v>6623</v>
      </c>
      <c r="I20" s="39" t="s">
        <v>130</v>
      </c>
      <c r="J20" s="39">
        <v>60623</v>
      </c>
      <c r="K20" s="39" t="s">
        <v>130</v>
      </c>
      <c r="L20" s="39">
        <v>-33.893567500000003</v>
      </c>
      <c r="M20" s="39">
        <v>-60.6004492</v>
      </c>
    </row>
    <row r="21" spans="1:13" x14ac:dyDescent="0.25">
      <c r="A21" s="48">
        <v>2021</v>
      </c>
      <c r="B21" s="48" t="s">
        <v>293</v>
      </c>
      <c r="C21" s="48"/>
      <c r="D21" s="48"/>
      <c r="E21" s="50" t="s">
        <v>127</v>
      </c>
      <c r="F21" s="39" t="s">
        <v>128</v>
      </c>
      <c r="G21" s="39" t="s">
        <v>129</v>
      </c>
      <c r="H21" s="39">
        <v>6623</v>
      </c>
      <c r="I21" s="39" t="s">
        <v>130</v>
      </c>
      <c r="J21" s="39">
        <v>60623</v>
      </c>
      <c r="K21" s="39" t="s">
        <v>130</v>
      </c>
      <c r="L21" s="39">
        <v>-33.893567500000003</v>
      </c>
      <c r="M21" s="39">
        <v>-60.6004492</v>
      </c>
    </row>
    <row r="22" spans="1:13" x14ac:dyDescent="0.25">
      <c r="A22" s="48">
        <v>2022</v>
      </c>
      <c r="B22" s="48" t="s">
        <v>285</v>
      </c>
      <c r="C22" s="48" t="s">
        <v>286</v>
      </c>
      <c r="D22" s="48">
        <v>97</v>
      </c>
      <c r="E22" s="41" t="s">
        <v>127</v>
      </c>
      <c r="F22" s="39" t="s">
        <v>128</v>
      </c>
      <c r="G22" s="39" t="s">
        <v>129</v>
      </c>
      <c r="H22" s="39">
        <v>6623</v>
      </c>
      <c r="I22" s="39" t="s">
        <v>130</v>
      </c>
      <c r="J22" s="39">
        <v>60623</v>
      </c>
      <c r="K22" s="39" t="s">
        <v>130</v>
      </c>
      <c r="L22" s="39">
        <v>-33.893567500000003</v>
      </c>
      <c r="M22" s="39">
        <v>-60.6004492</v>
      </c>
    </row>
    <row r="23" spans="1:13" x14ac:dyDescent="0.25">
      <c r="A23" s="48">
        <v>2022</v>
      </c>
      <c r="B23" s="48" t="s">
        <v>287</v>
      </c>
      <c r="C23" s="48" t="s">
        <v>288</v>
      </c>
      <c r="D23" s="48">
        <v>0</v>
      </c>
      <c r="E23" s="41" t="s">
        <v>127</v>
      </c>
      <c r="F23" s="39" t="s">
        <v>128</v>
      </c>
      <c r="G23" s="39" t="s">
        <v>129</v>
      </c>
      <c r="H23" s="39">
        <v>6623</v>
      </c>
      <c r="I23" s="39" t="s">
        <v>130</v>
      </c>
      <c r="J23" s="39">
        <v>60623</v>
      </c>
      <c r="K23" s="39" t="s">
        <v>130</v>
      </c>
      <c r="L23" s="39">
        <v>-33.893567500000003</v>
      </c>
      <c r="M23" s="39">
        <v>-60.6004492</v>
      </c>
    </row>
    <row r="24" spans="1:13" x14ac:dyDescent="0.25">
      <c r="A24" s="48">
        <v>2022</v>
      </c>
      <c r="B24" s="48" t="s">
        <v>289</v>
      </c>
      <c r="C24" s="48" t="s">
        <v>290</v>
      </c>
      <c r="D24" s="48">
        <v>0</v>
      </c>
      <c r="E24" s="41" t="s">
        <v>127</v>
      </c>
      <c r="F24" s="39" t="s">
        <v>128</v>
      </c>
      <c r="G24" s="39" t="s">
        <v>129</v>
      </c>
      <c r="H24" s="39">
        <v>6623</v>
      </c>
      <c r="I24" s="39" t="s">
        <v>130</v>
      </c>
      <c r="J24" s="39">
        <v>60623</v>
      </c>
      <c r="K24" s="39" t="s">
        <v>130</v>
      </c>
      <c r="L24" s="39">
        <v>-33.893567500000003</v>
      </c>
      <c r="M24" s="39">
        <v>-60.6004492</v>
      </c>
    </row>
    <row r="25" spans="1:13" x14ac:dyDescent="0.25">
      <c r="A25" s="48">
        <v>2022</v>
      </c>
      <c r="B25" s="48" t="s">
        <v>291</v>
      </c>
      <c r="C25" s="48" t="s">
        <v>292</v>
      </c>
      <c r="D25" s="48">
        <v>0</v>
      </c>
      <c r="E25" s="41" t="s">
        <v>127</v>
      </c>
      <c r="F25" s="39" t="s">
        <v>128</v>
      </c>
      <c r="G25" s="39" t="s">
        <v>129</v>
      </c>
      <c r="H25" s="39">
        <v>6623</v>
      </c>
      <c r="I25" s="39" t="s">
        <v>130</v>
      </c>
      <c r="J25" s="39">
        <v>60623</v>
      </c>
      <c r="K25" s="39" t="s">
        <v>130</v>
      </c>
      <c r="L25" s="39">
        <v>-33.893567500000003</v>
      </c>
      <c r="M25" s="39">
        <v>-60.6004492</v>
      </c>
    </row>
    <row r="26" spans="1:13" x14ac:dyDescent="0.25">
      <c r="A26" s="48">
        <v>2022</v>
      </c>
      <c r="B26" s="48" t="s">
        <v>293</v>
      </c>
      <c r="C26" s="48"/>
      <c r="D26" s="48">
        <v>3</v>
      </c>
      <c r="E26" s="50" t="s">
        <v>127</v>
      </c>
      <c r="F26" s="39" t="s">
        <v>128</v>
      </c>
      <c r="G26" s="39" t="s">
        <v>129</v>
      </c>
      <c r="H26" s="39">
        <v>6623</v>
      </c>
      <c r="I26" s="39" t="s">
        <v>130</v>
      </c>
      <c r="J26" s="39">
        <v>60623</v>
      </c>
      <c r="K26" s="39" t="s">
        <v>130</v>
      </c>
      <c r="L26" s="39">
        <v>-33.893567500000003</v>
      </c>
      <c r="M26" s="39">
        <v>-60.6004492</v>
      </c>
    </row>
    <row r="27" spans="1:13" x14ac:dyDescent="0.25">
      <c r="A27" s="48">
        <v>2023</v>
      </c>
      <c r="B27" s="48" t="s">
        <v>285</v>
      </c>
      <c r="C27" s="48" t="s">
        <v>286</v>
      </c>
      <c r="D27" s="48">
        <v>90</v>
      </c>
      <c r="E27" s="50" t="s">
        <v>127</v>
      </c>
      <c r="F27" s="39" t="s">
        <v>128</v>
      </c>
      <c r="G27" s="39" t="s">
        <v>129</v>
      </c>
      <c r="H27" s="39">
        <v>6623</v>
      </c>
      <c r="I27" s="39" t="s">
        <v>130</v>
      </c>
      <c r="J27" s="39">
        <v>60623</v>
      </c>
      <c r="K27" s="39" t="s">
        <v>130</v>
      </c>
      <c r="L27" s="39">
        <v>-33.893567500000003</v>
      </c>
      <c r="M27" s="39">
        <v>-60.6004492</v>
      </c>
    </row>
    <row r="28" spans="1:13" x14ac:dyDescent="0.25">
      <c r="A28" s="48">
        <v>2023</v>
      </c>
      <c r="B28" s="48" t="s">
        <v>287</v>
      </c>
      <c r="C28" s="48" t="s">
        <v>288</v>
      </c>
      <c r="D28" s="48">
        <v>0</v>
      </c>
      <c r="E28" s="50" t="s">
        <v>127</v>
      </c>
      <c r="F28" s="39" t="s">
        <v>128</v>
      </c>
      <c r="G28" s="39" t="s">
        <v>129</v>
      </c>
      <c r="H28" s="39">
        <v>6623</v>
      </c>
      <c r="I28" s="39" t="s">
        <v>130</v>
      </c>
      <c r="J28" s="39">
        <v>60623</v>
      </c>
      <c r="K28" s="39" t="s">
        <v>130</v>
      </c>
      <c r="L28" s="39">
        <v>-33.893567500000003</v>
      </c>
      <c r="M28" s="39">
        <v>-60.6004492</v>
      </c>
    </row>
    <row r="29" spans="1:13" x14ac:dyDescent="0.25">
      <c r="A29" s="48">
        <v>2023</v>
      </c>
      <c r="B29" s="48" t="s">
        <v>289</v>
      </c>
      <c r="C29" s="48" t="s">
        <v>290</v>
      </c>
      <c r="D29" s="48">
        <v>0</v>
      </c>
      <c r="E29" s="50" t="s">
        <v>127</v>
      </c>
      <c r="F29" s="39" t="s">
        <v>128</v>
      </c>
      <c r="G29" s="39" t="s">
        <v>129</v>
      </c>
      <c r="H29" s="39">
        <v>6623</v>
      </c>
      <c r="I29" s="39" t="s">
        <v>130</v>
      </c>
      <c r="J29" s="39">
        <v>60623</v>
      </c>
      <c r="K29" s="39" t="s">
        <v>130</v>
      </c>
      <c r="L29" s="39">
        <v>-33.893567500000003</v>
      </c>
      <c r="M29" s="39">
        <v>-60.6004492</v>
      </c>
    </row>
    <row r="30" spans="1:13" x14ac:dyDescent="0.25">
      <c r="A30" s="48">
        <v>2023</v>
      </c>
      <c r="B30" s="48" t="s">
        <v>291</v>
      </c>
      <c r="C30" s="48" t="s">
        <v>292</v>
      </c>
      <c r="D30" s="48">
        <v>0</v>
      </c>
      <c r="E30" s="50" t="s">
        <v>127</v>
      </c>
      <c r="F30" s="39" t="s">
        <v>128</v>
      </c>
      <c r="G30" s="39" t="s">
        <v>129</v>
      </c>
      <c r="H30" s="39">
        <v>6623</v>
      </c>
      <c r="I30" s="39" t="s">
        <v>130</v>
      </c>
      <c r="J30" s="39">
        <v>60623</v>
      </c>
      <c r="K30" s="39" t="s">
        <v>130</v>
      </c>
      <c r="L30" s="39">
        <v>-33.893567500000003</v>
      </c>
      <c r="M30" s="39">
        <v>-60.6004492</v>
      </c>
    </row>
    <row r="31" spans="1:13" x14ac:dyDescent="0.25">
      <c r="A31" s="48">
        <v>2023</v>
      </c>
      <c r="B31" s="48" t="s">
        <v>151</v>
      </c>
      <c r="C31" s="48"/>
      <c r="D31" s="48">
        <v>10</v>
      </c>
      <c r="E31" s="50" t="s">
        <v>127</v>
      </c>
      <c r="F31" s="39" t="s">
        <v>128</v>
      </c>
      <c r="G31" s="39" t="s">
        <v>129</v>
      </c>
      <c r="H31" s="39">
        <v>6623</v>
      </c>
      <c r="I31" s="39" t="s">
        <v>130</v>
      </c>
      <c r="J31" s="39">
        <v>60623</v>
      </c>
      <c r="K31" s="39" t="s">
        <v>130</v>
      </c>
      <c r="L31" s="39">
        <v>-33.893567500000003</v>
      </c>
      <c r="M31" s="39">
        <v>-60.6004492</v>
      </c>
    </row>
  </sheetData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  <hyperlink ref="E15" r:id="rId14"/>
    <hyperlink ref="E16" r:id="rId15"/>
    <hyperlink ref="E17" r:id="rId16"/>
    <hyperlink ref="E18" r:id="rId17"/>
    <hyperlink ref="E19" r:id="rId18"/>
    <hyperlink ref="E20" r:id="rId19"/>
    <hyperlink ref="E21" r:id="rId20"/>
    <hyperlink ref="E22" r:id="rId21"/>
    <hyperlink ref="E23" r:id="rId22"/>
    <hyperlink ref="E24" r:id="rId23"/>
    <hyperlink ref="E25" r:id="rId24"/>
    <hyperlink ref="E26" r:id="rId25"/>
    <hyperlink ref="E27" r:id="rId26"/>
    <hyperlink ref="E28" r:id="rId27"/>
    <hyperlink ref="E29" r:id="rId28"/>
    <hyperlink ref="E30" r:id="rId29"/>
    <hyperlink ref="E31" r:id="rId30"/>
  </hyperlinks>
  <pageMargins left="0.75" right="0.75" top="1" bottom="1" header="0.511811023622047" footer="0.511811023622047"/>
  <pageSetup paperSize="9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J23"/>
  <sheetViews>
    <sheetView showGridLines="0" zoomScaleNormal="100" workbookViewId="0">
      <pane ySplit="1" topLeftCell="A20" activePane="bottomLeft" state="frozen"/>
      <selection pane="bottomLeft" activeCell="B5" sqref="B5"/>
    </sheetView>
  </sheetViews>
  <sheetFormatPr baseColWidth="10" defaultColWidth="11.42578125" defaultRowHeight="15" x14ac:dyDescent="0.25"/>
  <cols>
    <col min="1" max="1" width="73.85546875" style="21" customWidth="1"/>
    <col min="2" max="2" width="77.28515625" style="22" customWidth="1"/>
    <col min="3" max="3" width="37" style="21" customWidth="1"/>
    <col min="4" max="1024" width="11.42578125" style="3"/>
  </cols>
  <sheetData>
    <row r="1" spans="1:6" ht="60.75" customHeight="1" x14ac:dyDescent="0.25">
      <c r="A1" s="23" t="s">
        <v>76</v>
      </c>
      <c r="B1" s="24" t="s">
        <v>77</v>
      </c>
    </row>
    <row r="2" spans="1:6" ht="42.75" customHeight="1" x14ac:dyDescent="0.25">
      <c r="A2" s="26" t="s">
        <v>78</v>
      </c>
      <c r="B2" s="27"/>
    </row>
    <row r="3" spans="1:6" ht="60.75" customHeight="1" x14ac:dyDescent="0.25">
      <c r="A3" s="26" t="s">
        <v>79</v>
      </c>
      <c r="B3" s="28" t="s">
        <v>294</v>
      </c>
    </row>
    <row r="4" spans="1:6" ht="81" customHeight="1" x14ac:dyDescent="0.25">
      <c r="A4" s="26" t="s">
        <v>81</v>
      </c>
      <c r="B4" s="29" t="s">
        <v>295</v>
      </c>
    </row>
    <row r="5" spans="1:6" ht="61.5" customHeight="1" x14ac:dyDescent="0.25">
      <c r="A5" s="26" t="s">
        <v>83</v>
      </c>
      <c r="B5" s="28" t="s">
        <v>296</v>
      </c>
    </row>
    <row r="6" spans="1:6" ht="72" customHeight="1" x14ac:dyDescent="0.25">
      <c r="A6" s="26" t="s">
        <v>85</v>
      </c>
      <c r="B6" s="31" t="s">
        <v>86</v>
      </c>
    </row>
    <row r="7" spans="1:6" ht="27" customHeight="1" x14ac:dyDescent="0.25">
      <c r="A7" s="26" t="s">
        <v>87</v>
      </c>
      <c r="B7" s="32" t="s">
        <v>88</v>
      </c>
      <c r="C7" s="34"/>
    </row>
    <row r="8" spans="1:6" ht="46.5" customHeight="1" x14ac:dyDescent="0.25">
      <c r="A8" s="26" t="s">
        <v>89</v>
      </c>
      <c r="B8" s="31" t="s">
        <v>77</v>
      </c>
    </row>
    <row r="9" spans="1:6" ht="29.25" customHeight="1" x14ac:dyDescent="0.25">
      <c r="A9" s="26" t="s">
        <v>90</v>
      </c>
      <c r="B9" s="31"/>
    </row>
    <row r="10" spans="1:6" ht="47.25" customHeight="1" x14ac:dyDescent="0.25">
      <c r="A10" s="26" t="s">
        <v>92</v>
      </c>
      <c r="B10" s="31"/>
    </row>
    <row r="11" spans="1:6" s="35" customFormat="1" ht="18.75" x14ac:dyDescent="0.25">
      <c r="A11" s="33" t="s">
        <v>94</v>
      </c>
      <c r="B11" s="31" t="s">
        <v>146</v>
      </c>
      <c r="C11" s="21"/>
    </row>
    <row r="12" spans="1:6" ht="41.25" customHeight="1" x14ac:dyDescent="0.25">
      <c r="A12" s="26" t="s">
        <v>95</v>
      </c>
      <c r="B12" s="31" t="s">
        <v>96</v>
      </c>
      <c r="F12" s="35"/>
    </row>
    <row r="13" spans="1:6" ht="46.5" customHeight="1" x14ac:dyDescent="0.25">
      <c r="A13" s="26" t="s">
        <v>97</v>
      </c>
      <c r="B13" s="31"/>
      <c r="C13" s="37"/>
    </row>
    <row r="14" spans="1:6" ht="43.5" customHeight="1" x14ac:dyDescent="0.25">
      <c r="A14" s="26" t="s">
        <v>98</v>
      </c>
      <c r="B14" s="36" t="s">
        <v>99</v>
      </c>
    </row>
    <row r="15" spans="1:6" ht="18.75" x14ac:dyDescent="0.25">
      <c r="A15" s="26" t="s">
        <v>100</v>
      </c>
      <c r="B15" s="31" t="s">
        <v>99</v>
      </c>
    </row>
    <row r="16" spans="1:6" ht="29.25" customHeight="1" x14ac:dyDescent="0.25">
      <c r="A16" s="26" t="s">
        <v>101</v>
      </c>
      <c r="B16" s="36" t="s">
        <v>102</v>
      </c>
    </row>
    <row r="17" spans="1:2" ht="18.75" x14ac:dyDescent="0.25">
      <c r="A17" s="26" t="s">
        <v>103</v>
      </c>
      <c r="B17" s="31"/>
    </row>
    <row r="18" spans="1:2" ht="18.75" x14ac:dyDescent="0.25">
      <c r="A18" s="26" t="s">
        <v>104</v>
      </c>
      <c r="B18" s="31" t="s">
        <v>77</v>
      </c>
    </row>
    <row r="19" spans="1:2" ht="18.75" x14ac:dyDescent="0.25">
      <c r="A19" s="26" t="s">
        <v>105</v>
      </c>
      <c r="B19" s="31" t="s">
        <v>106</v>
      </c>
    </row>
    <row r="20" spans="1:2" ht="42" customHeight="1" x14ac:dyDescent="0.25">
      <c r="A20" s="26" t="s">
        <v>107</v>
      </c>
      <c r="B20" s="36">
        <v>2023</v>
      </c>
    </row>
    <row r="21" spans="1:2" ht="35.25" customHeight="1" x14ac:dyDescent="0.25">
      <c r="A21" s="26" t="s">
        <v>108</v>
      </c>
      <c r="B21" s="31" t="s">
        <v>109</v>
      </c>
    </row>
    <row r="22" spans="1:2" ht="37.5" x14ac:dyDescent="0.25">
      <c r="A22" s="33" t="s">
        <v>110</v>
      </c>
      <c r="B22" s="31" t="s">
        <v>111</v>
      </c>
    </row>
    <row r="23" spans="1:2" ht="38.25" customHeight="1" x14ac:dyDescent="0.25">
      <c r="A23" s="26" t="s">
        <v>112</v>
      </c>
      <c r="B23" s="36"/>
    </row>
  </sheetData>
  <dataValidations count="1">
    <dataValidation type="list" allowBlank="1" showInputMessage="1" showErrorMessage="1" sqref="B17">
      <formula1>'131DM3-21'!CATEGORIAS</formula1>
      <formula2>0</formula2>
    </dataValidation>
  </dataValidations>
  <hyperlinks>
    <hyperlink ref="B7" r:id="rId1"/>
  </hyperlinks>
  <pageMargins left="0.39374999999999999" right="0.39374999999999999" top="0.39374999999999999" bottom="0.39374999999999999" header="0.511811023622047" footer="0.511811023622047"/>
  <pageSetup paperSize="9" orientation="landscape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J63"/>
  <sheetViews>
    <sheetView topLeftCell="A16" zoomScaleNormal="100" workbookViewId="0">
      <selection activeCell="C51" sqref="C51"/>
    </sheetView>
  </sheetViews>
  <sheetFormatPr baseColWidth="10" defaultColWidth="11.42578125" defaultRowHeight="15" x14ac:dyDescent="0.25"/>
  <cols>
    <col min="1" max="1" width="12.28515625" style="47" customWidth="1"/>
    <col min="2" max="2" width="27.5703125" style="47" customWidth="1"/>
    <col min="3" max="3" width="20.85546875" style="47" customWidth="1"/>
    <col min="4" max="4" width="57" style="47" customWidth="1"/>
    <col min="5" max="5" width="22.140625" style="47" customWidth="1"/>
    <col min="6" max="6" width="15.42578125" style="47" customWidth="1"/>
    <col min="7" max="7" width="11.42578125" style="47"/>
    <col min="8" max="8" width="19.85546875" style="47" customWidth="1"/>
    <col min="9" max="9" width="22.140625" style="47" customWidth="1"/>
    <col min="10" max="10" width="16.85546875" style="47" customWidth="1"/>
    <col min="11" max="256" width="11.42578125" style="47"/>
    <col min="257" max="257" width="12.28515625" style="47" customWidth="1"/>
    <col min="258" max="258" width="27.5703125" style="47" customWidth="1"/>
    <col min="259" max="259" width="20.85546875" style="47" customWidth="1"/>
    <col min="260" max="260" width="20" style="47" customWidth="1"/>
    <col min="261" max="261" width="22.140625" style="47" customWidth="1"/>
    <col min="262" max="262" width="15.42578125" style="47" customWidth="1"/>
    <col min="263" max="263" width="11.42578125" style="47"/>
    <col min="264" max="264" width="19.85546875" style="47" customWidth="1"/>
    <col min="265" max="265" width="22.140625" style="47" customWidth="1"/>
    <col min="266" max="266" width="16.85546875" style="47" customWidth="1"/>
    <col min="267" max="512" width="11.42578125" style="47"/>
    <col min="513" max="513" width="12.28515625" style="47" customWidth="1"/>
    <col min="514" max="514" width="27.5703125" style="47" customWidth="1"/>
    <col min="515" max="515" width="20.85546875" style="47" customWidth="1"/>
    <col min="516" max="516" width="20" style="47" customWidth="1"/>
    <col min="517" max="517" width="22.140625" style="47" customWidth="1"/>
    <col min="518" max="518" width="15.42578125" style="47" customWidth="1"/>
    <col min="519" max="519" width="11.42578125" style="47"/>
    <col min="520" max="520" width="19.85546875" style="47" customWidth="1"/>
    <col min="521" max="521" width="22.140625" style="47" customWidth="1"/>
    <col min="522" max="522" width="16.85546875" style="47" customWidth="1"/>
    <col min="523" max="768" width="11.42578125" style="47"/>
    <col min="769" max="769" width="12.28515625" style="47" customWidth="1"/>
    <col min="770" max="770" width="27.5703125" style="47" customWidth="1"/>
    <col min="771" max="771" width="20.85546875" style="47" customWidth="1"/>
    <col min="772" max="772" width="20" style="47" customWidth="1"/>
    <col min="773" max="773" width="22.140625" style="47" customWidth="1"/>
    <col min="774" max="774" width="15.42578125" style="47" customWidth="1"/>
    <col min="775" max="775" width="11.42578125" style="47"/>
    <col min="776" max="776" width="19.85546875" style="47" customWidth="1"/>
    <col min="777" max="777" width="22.140625" style="47" customWidth="1"/>
    <col min="778" max="778" width="16.85546875" style="47" customWidth="1"/>
    <col min="779" max="1024" width="11.42578125" style="47"/>
  </cols>
  <sheetData>
    <row r="1" spans="1:12" x14ac:dyDescent="0.25">
      <c r="A1" s="48" t="s">
        <v>114</v>
      </c>
      <c r="B1" s="48" t="s">
        <v>183</v>
      </c>
      <c r="C1" s="48" t="s">
        <v>116</v>
      </c>
      <c r="D1" s="40" t="s">
        <v>117</v>
      </c>
      <c r="E1" s="40" t="s">
        <v>118</v>
      </c>
      <c r="F1" s="40" t="s">
        <v>119</v>
      </c>
      <c r="G1" s="40" t="s">
        <v>120</v>
      </c>
      <c r="H1" s="40" t="s">
        <v>121</v>
      </c>
      <c r="I1" s="40" t="s">
        <v>122</v>
      </c>
      <c r="J1" s="40" t="s">
        <v>123</v>
      </c>
      <c r="K1" s="40" t="s">
        <v>124</v>
      </c>
      <c r="L1" s="40" t="s">
        <v>125</v>
      </c>
    </row>
    <row r="2" spans="1:12" x14ac:dyDescent="0.25">
      <c r="A2" s="48">
        <v>2018</v>
      </c>
      <c r="B2" s="48" t="s">
        <v>297</v>
      </c>
      <c r="C2" s="48">
        <v>22.2</v>
      </c>
      <c r="D2" s="41" t="s">
        <v>127</v>
      </c>
      <c r="E2" s="39" t="s">
        <v>128</v>
      </c>
      <c r="F2" s="39" t="s">
        <v>129</v>
      </c>
      <c r="G2" s="39">
        <v>6623</v>
      </c>
      <c r="H2" s="39" t="s">
        <v>130</v>
      </c>
      <c r="I2" s="39">
        <v>60623</v>
      </c>
      <c r="J2" s="39" t="s">
        <v>130</v>
      </c>
      <c r="K2" s="39">
        <v>-33.893567500000003</v>
      </c>
      <c r="L2" s="39">
        <v>-60.6004492</v>
      </c>
    </row>
    <row r="3" spans="1:12" x14ac:dyDescent="0.25">
      <c r="A3" s="48">
        <v>2018</v>
      </c>
      <c r="B3" s="48" t="s">
        <v>298</v>
      </c>
      <c r="C3" s="48">
        <v>11.11</v>
      </c>
      <c r="D3" s="41" t="s">
        <v>127</v>
      </c>
      <c r="E3" s="39" t="s">
        <v>128</v>
      </c>
      <c r="F3" s="39" t="s">
        <v>129</v>
      </c>
      <c r="G3" s="39">
        <v>6623</v>
      </c>
      <c r="H3" s="39" t="s">
        <v>130</v>
      </c>
      <c r="I3" s="39">
        <v>60623</v>
      </c>
      <c r="J3" s="39" t="s">
        <v>130</v>
      </c>
      <c r="K3" s="39">
        <v>-33.893567500000003</v>
      </c>
      <c r="L3" s="39">
        <v>-60.6004492</v>
      </c>
    </row>
    <row r="4" spans="1:12" x14ac:dyDescent="0.25">
      <c r="A4" s="48">
        <v>2018</v>
      </c>
      <c r="B4" s="48" t="s">
        <v>299</v>
      </c>
      <c r="C4" s="48">
        <v>11.11</v>
      </c>
      <c r="D4" s="41" t="s">
        <v>127</v>
      </c>
      <c r="E4" s="39" t="s">
        <v>128</v>
      </c>
      <c r="F4" s="39" t="s">
        <v>129</v>
      </c>
      <c r="G4" s="39">
        <v>6623</v>
      </c>
      <c r="H4" s="39" t="s">
        <v>130</v>
      </c>
      <c r="I4" s="39">
        <v>60623</v>
      </c>
      <c r="J4" s="39" t="s">
        <v>130</v>
      </c>
      <c r="K4" s="39">
        <v>-33.893567500000003</v>
      </c>
      <c r="L4" s="39">
        <v>-60.6004492</v>
      </c>
    </row>
    <row r="5" spans="1:12" x14ac:dyDescent="0.25">
      <c r="A5" s="48">
        <v>2018</v>
      </c>
      <c r="B5" s="48" t="s">
        <v>300</v>
      </c>
      <c r="C5" s="48">
        <v>3.7</v>
      </c>
      <c r="D5" s="41" t="s">
        <v>127</v>
      </c>
      <c r="E5" s="39" t="s">
        <v>128</v>
      </c>
      <c r="F5" s="39" t="s">
        <v>129</v>
      </c>
      <c r="G5" s="39">
        <v>6623</v>
      </c>
      <c r="H5" s="39" t="s">
        <v>130</v>
      </c>
      <c r="I5" s="39">
        <v>60623</v>
      </c>
      <c r="J5" s="39" t="s">
        <v>130</v>
      </c>
      <c r="K5" s="39">
        <v>-33.893567500000003</v>
      </c>
      <c r="L5" s="39">
        <v>-60.6004492</v>
      </c>
    </row>
    <row r="6" spans="1:12" x14ac:dyDescent="0.25">
      <c r="A6" s="48">
        <v>2018</v>
      </c>
      <c r="B6" s="48" t="s">
        <v>301</v>
      </c>
      <c r="C6" s="48">
        <v>7.4</v>
      </c>
      <c r="D6" s="41" t="s">
        <v>127</v>
      </c>
      <c r="E6" s="39" t="s">
        <v>128</v>
      </c>
      <c r="F6" s="39" t="s">
        <v>129</v>
      </c>
      <c r="G6" s="39">
        <v>6623</v>
      </c>
      <c r="H6" s="39" t="s">
        <v>130</v>
      </c>
      <c r="I6" s="39">
        <v>60623</v>
      </c>
      <c r="J6" s="39" t="s">
        <v>130</v>
      </c>
      <c r="K6" s="39">
        <v>-33.893567500000003</v>
      </c>
      <c r="L6" s="39">
        <v>-60.6004492</v>
      </c>
    </row>
    <row r="7" spans="1:12" x14ac:dyDescent="0.25">
      <c r="A7" s="48">
        <v>2018</v>
      </c>
      <c r="B7" s="48" t="s">
        <v>302</v>
      </c>
      <c r="C7" s="48">
        <v>3.7</v>
      </c>
      <c r="D7" s="41" t="s">
        <v>127</v>
      </c>
      <c r="E7" s="39" t="s">
        <v>128</v>
      </c>
      <c r="F7" s="39" t="s">
        <v>129</v>
      </c>
      <c r="G7" s="39">
        <v>6623</v>
      </c>
      <c r="H7" s="39" t="s">
        <v>130</v>
      </c>
      <c r="I7" s="39">
        <v>60623</v>
      </c>
      <c r="J7" s="39" t="s">
        <v>130</v>
      </c>
      <c r="K7" s="39">
        <v>-33.893567500000003</v>
      </c>
      <c r="L7" s="39">
        <v>-60.6004492</v>
      </c>
    </row>
    <row r="8" spans="1:12" x14ac:dyDescent="0.25">
      <c r="A8" s="48">
        <v>2018</v>
      </c>
      <c r="B8" s="48" t="s">
        <v>303</v>
      </c>
      <c r="C8" s="48">
        <v>7.4</v>
      </c>
      <c r="D8" s="41" t="s">
        <v>127</v>
      </c>
      <c r="E8" s="39" t="s">
        <v>128</v>
      </c>
      <c r="F8" s="39" t="s">
        <v>129</v>
      </c>
      <c r="G8" s="39">
        <v>6623</v>
      </c>
      <c r="H8" s="39" t="s">
        <v>130</v>
      </c>
      <c r="I8" s="39">
        <v>60623</v>
      </c>
      <c r="J8" s="39" t="s">
        <v>130</v>
      </c>
      <c r="K8" s="39">
        <v>-33.893567500000003</v>
      </c>
      <c r="L8" s="39">
        <v>-60.6004492</v>
      </c>
    </row>
    <row r="9" spans="1:12" x14ac:dyDescent="0.25">
      <c r="A9" s="48">
        <v>2018</v>
      </c>
      <c r="B9" s="48" t="s">
        <v>304</v>
      </c>
      <c r="C9" s="48">
        <v>3.7</v>
      </c>
      <c r="D9" s="41" t="s">
        <v>127</v>
      </c>
      <c r="E9" s="39" t="s">
        <v>128</v>
      </c>
      <c r="F9" s="39" t="s">
        <v>129</v>
      </c>
      <c r="G9" s="39">
        <v>6623</v>
      </c>
      <c r="H9" s="39" t="s">
        <v>130</v>
      </c>
      <c r="I9" s="39">
        <v>60623</v>
      </c>
      <c r="J9" s="39" t="s">
        <v>130</v>
      </c>
      <c r="K9" s="39">
        <v>-33.893567500000003</v>
      </c>
      <c r="L9" s="39">
        <v>-60.6004492</v>
      </c>
    </row>
    <row r="10" spans="1:12" x14ac:dyDescent="0.25">
      <c r="A10" s="48">
        <v>2018</v>
      </c>
      <c r="B10" s="48" t="s">
        <v>305</v>
      </c>
      <c r="C10" s="48">
        <v>11.11</v>
      </c>
      <c r="D10" s="41" t="s">
        <v>127</v>
      </c>
      <c r="E10" s="39" t="s">
        <v>128</v>
      </c>
      <c r="F10" s="39" t="s">
        <v>129</v>
      </c>
      <c r="G10" s="39">
        <v>6623</v>
      </c>
      <c r="H10" s="39" t="s">
        <v>130</v>
      </c>
      <c r="I10" s="39">
        <v>60623</v>
      </c>
      <c r="J10" s="39" t="s">
        <v>130</v>
      </c>
      <c r="K10" s="39">
        <v>-33.893567500000003</v>
      </c>
      <c r="L10" s="39">
        <v>-60.6004492</v>
      </c>
    </row>
    <row r="11" spans="1:12" x14ac:dyDescent="0.25">
      <c r="A11" s="48">
        <v>2018</v>
      </c>
      <c r="B11" s="48" t="s">
        <v>306</v>
      </c>
      <c r="C11" s="48">
        <v>11.11</v>
      </c>
      <c r="D11" s="41" t="s">
        <v>127</v>
      </c>
      <c r="E11" s="39" t="s">
        <v>128</v>
      </c>
      <c r="F11" s="39" t="s">
        <v>129</v>
      </c>
      <c r="G11" s="39">
        <v>6623</v>
      </c>
      <c r="H11" s="39" t="s">
        <v>130</v>
      </c>
      <c r="I11" s="39">
        <v>60623</v>
      </c>
      <c r="J11" s="39" t="s">
        <v>130</v>
      </c>
      <c r="K11" s="39">
        <v>-33.893567500000003</v>
      </c>
      <c r="L11" s="39">
        <v>-60.6004492</v>
      </c>
    </row>
    <row r="12" spans="1:12" x14ac:dyDescent="0.25">
      <c r="A12" s="48">
        <v>2019</v>
      </c>
      <c r="B12" s="48" t="s">
        <v>297</v>
      </c>
      <c r="C12" s="48">
        <v>30</v>
      </c>
      <c r="D12" s="41" t="s">
        <v>127</v>
      </c>
      <c r="E12" s="39" t="s">
        <v>128</v>
      </c>
      <c r="F12" s="39" t="s">
        <v>129</v>
      </c>
      <c r="G12" s="39">
        <v>6623</v>
      </c>
      <c r="H12" s="39" t="s">
        <v>130</v>
      </c>
      <c r="I12" s="39">
        <v>60623</v>
      </c>
      <c r="J12" s="39" t="s">
        <v>130</v>
      </c>
      <c r="K12" s="39">
        <v>-33.893567500000003</v>
      </c>
      <c r="L12" s="39">
        <v>-60.6004492</v>
      </c>
    </row>
    <row r="13" spans="1:12" x14ac:dyDescent="0.25">
      <c r="A13" s="48">
        <v>2019</v>
      </c>
      <c r="B13" s="48" t="s">
        <v>298</v>
      </c>
      <c r="C13" s="48">
        <v>18</v>
      </c>
      <c r="D13" s="41" t="s">
        <v>127</v>
      </c>
      <c r="E13" s="39" t="s">
        <v>128</v>
      </c>
      <c r="F13" s="39" t="s">
        <v>129</v>
      </c>
      <c r="G13" s="39">
        <v>6623</v>
      </c>
      <c r="H13" s="39" t="s">
        <v>130</v>
      </c>
      <c r="I13" s="39">
        <v>60623</v>
      </c>
      <c r="J13" s="39" t="s">
        <v>130</v>
      </c>
      <c r="K13" s="39">
        <v>-33.893567500000003</v>
      </c>
      <c r="L13" s="39">
        <v>-60.6004492</v>
      </c>
    </row>
    <row r="14" spans="1:12" x14ac:dyDescent="0.25">
      <c r="A14" s="48">
        <v>2019</v>
      </c>
      <c r="B14" s="48" t="s">
        <v>299</v>
      </c>
      <c r="C14" s="48">
        <v>18</v>
      </c>
      <c r="D14" s="41" t="s">
        <v>127</v>
      </c>
      <c r="E14" s="39" t="s">
        <v>128</v>
      </c>
      <c r="F14" s="39" t="s">
        <v>129</v>
      </c>
      <c r="G14" s="39">
        <v>6623</v>
      </c>
      <c r="H14" s="39" t="s">
        <v>130</v>
      </c>
      <c r="I14" s="39">
        <v>60623</v>
      </c>
      <c r="J14" s="39" t="s">
        <v>130</v>
      </c>
      <c r="K14" s="39">
        <v>-33.893567500000003</v>
      </c>
      <c r="L14" s="39">
        <v>-60.6004492</v>
      </c>
    </row>
    <row r="15" spans="1:12" x14ac:dyDescent="0.25">
      <c r="A15" s="48">
        <v>2019</v>
      </c>
      <c r="B15" s="48" t="s">
        <v>300</v>
      </c>
      <c r="C15" s="48">
        <v>3</v>
      </c>
      <c r="D15" s="41" t="s">
        <v>127</v>
      </c>
      <c r="E15" s="39" t="s">
        <v>128</v>
      </c>
      <c r="F15" s="39" t="s">
        <v>129</v>
      </c>
      <c r="G15" s="39">
        <v>6623</v>
      </c>
      <c r="H15" s="39" t="s">
        <v>130</v>
      </c>
      <c r="I15" s="39">
        <v>60623</v>
      </c>
      <c r="J15" s="39" t="s">
        <v>130</v>
      </c>
      <c r="K15" s="39">
        <v>-33.893567500000003</v>
      </c>
      <c r="L15" s="39">
        <v>-60.6004492</v>
      </c>
    </row>
    <row r="16" spans="1:12" x14ac:dyDescent="0.25">
      <c r="A16" s="48">
        <v>2019</v>
      </c>
      <c r="B16" s="48" t="s">
        <v>307</v>
      </c>
      <c r="C16" s="48">
        <v>11</v>
      </c>
      <c r="D16" s="41" t="s">
        <v>127</v>
      </c>
      <c r="E16" s="39" t="s">
        <v>128</v>
      </c>
      <c r="F16" s="39" t="s">
        <v>129</v>
      </c>
      <c r="G16" s="39">
        <v>6623</v>
      </c>
      <c r="H16" s="39" t="s">
        <v>130</v>
      </c>
      <c r="I16" s="39">
        <v>60623</v>
      </c>
      <c r="J16" s="39" t="s">
        <v>130</v>
      </c>
      <c r="K16" s="39">
        <v>-33.893567500000003</v>
      </c>
      <c r="L16" s="39">
        <v>-60.6004492</v>
      </c>
    </row>
    <row r="17" spans="1:12" x14ac:dyDescent="0.25">
      <c r="A17" s="48">
        <v>2019</v>
      </c>
      <c r="B17" s="48" t="s">
        <v>302</v>
      </c>
      <c r="C17" s="48">
        <v>6</v>
      </c>
      <c r="D17" s="41" t="s">
        <v>127</v>
      </c>
      <c r="E17" s="39" t="s">
        <v>128</v>
      </c>
      <c r="F17" s="39" t="s">
        <v>129</v>
      </c>
      <c r="G17" s="39">
        <v>6623</v>
      </c>
      <c r="H17" s="39" t="s">
        <v>130</v>
      </c>
      <c r="I17" s="39">
        <v>60623</v>
      </c>
      <c r="J17" s="39" t="s">
        <v>130</v>
      </c>
      <c r="K17" s="39">
        <v>-33.893567500000003</v>
      </c>
      <c r="L17" s="39">
        <v>-60.6004492</v>
      </c>
    </row>
    <row r="18" spans="1:12" x14ac:dyDescent="0.25">
      <c r="A18" s="48">
        <v>2019</v>
      </c>
      <c r="B18" s="48" t="s">
        <v>303</v>
      </c>
      <c r="C18" s="48">
        <v>6</v>
      </c>
      <c r="D18" s="41" t="s">
        <v>127</v>
      </c>
      <c r="E18" s="39" t="s">
        <v>128</v>
      </c>
      <c r="F18" s="39" t="s">
        <v>129</v>
      </c>
      <c r="G18" s="39">
        <v>6623</v>
      </c>
      <c r="H18" s="39" t="s">
        <v>130</v>
      </c>
      <c r="I18" s="39">
        <v>60623</v>
      </c>
      <c r="J18" s="39" t="s">
        <v>130</v>
      </c>
      <c r="K18" s="39">
        <v>-33.893567500000003</v>
      </c>
      <c r="L18" s="39">
        <v>-60.6004492</v>
      </c>
    </row>
    <row r="19" spans="1:12" x14ac:dyDescent="0.25">
      <c r="A19" s="48">
        <v>2019</v>
      </c>
      <c r="B19" s="48" t="s">
        <v>304</v>
      </c>
      <c r="C19" s="48">
        <v>2</v>
      </c>
      <c r="D19" s="41" t="s">
        <v>127</v>
      </c>
      <c r="E19" s="39" t="s">
        <v>128</v>
      </c>
      <c r="F19" s="39" t="s">
        <v>129</v>
      </c>
      <c r="G19" s="39">
        <v>6623</v>
      </c>
      <c r="H19" s="39" t="s">
        <v>130</v>
      </c>
      <c r="I19" s="39">
        <v>60623</v>
      </c>
      <c r="J19" s="39" t="s">
        <v>130</v>
      </c>
      <c r="K19" s="39">
        <v>-33.893567500000003</v>
      </c>
      <c r="L19" s="39">
        <v>-60.6004492</v>
      </c>
    </row>
    <row r="20" spans="1:12" x14ac:dyDescent="0.25">
      <c r="A20" s="48">
        <v>2019</v>
      </c>
      <c r="B20" s="48" t="s">
        <v>305</v>
      </c>
      <c r="C20" s="48">
        <v>6</v>
      </c>
      <c r="D20" s="41" t="s">
        <v>127</v>
      </c>
      <c r="E20" s="39" t="s">
        <v>128</v>
      </c>
      <c r="F20" s="39" t="s">
        <v>129</v>
      </c>
      <c r="G20" s="39">
        <v>6623</v>
      </c>
      <c r="H20" s="39" t="s">
        <v>130</v>
      </c>
      <c r="I20" s="39">
        <v>60623</v>
      </c>
      <c r="J20" s="39" t="s">
        <v>130</v>
      </c>
      <c r="K20" s="39">
        <v>-33.893567500000003</v>
      </c>
      <c r="L20" s="39">
        <v>-60.6004492</v>
      </c>
    </row>
    <row r="21" spans="1:12" x14ac:dyDescent="0.25">
      <c r="A21" s="48">
        <v>2019</v>
      </c>
      <c r="B21" s="48" t="s">
        <v>306</v>
      </c>
      <c r="C21" s="48">
        <v>0</v>
      </c>
      <c r="D21" s="41" t="s">
        <v>127</v>
      </c>
      <c r="E21" s="39" t="s">
        <v>128</v>
      </c>
      <c r="F21" s="39" t="s">
        <v>129</v>
      </c>
      <c r="G21" s="39">
        <v>6623</v>
      </c>
      <c r="H21" s="39" t="s">
        <v>130</v>
      </c>
      <c r="I21" s="39">
        <v>60623</v>
      </c>
      <c r="J21" s="39" t="s">
        <v>130</v>
      </c>
      <c r="K21" s="39">
        <v>-33.893567500000003</v>
      </c>
      <c r="L21" s="39">
        <v>-60.6004492</v>
      </c>
    </row>
    <row r="22" spans="1:12" x14ac:dyDescent="0.25">
      <c r="A22" s="48">
        <v>2020</v>
      </c>
      <c r="B22" s="48" t="s">
        <v>297</v>
      </c>
      <c r="C22" s="48">
        <v>37</v>
      </c>
      <c r="D22" s="41" t="s">
        <v>127</v>
      </c>
      <c r="E22" s="39" t="s">
        <v>128</v>
      </c>
      <c r="F22" s="39" t="s">
        <v>129</v>
      </c>
      <c r="G22" s="39">
        <v>6623</v>
      </c>
      <c r="H22" s="39" t="s">
        <v>130</v>
      </c>
      <c r="I22" s="39">
        <v>60623</v>
      </c>
      <c r="J22" s="39" t="s">
        <v>130</v>
      </c>
      <c r="K22" s="39">
        <v>-33.893567500000003</v>
      </c>
      <c r="L22" s="39">
        <v>-60.6004492</v>
      </c>
    </row>
    <row r="23" spans="1:12" x14ac:dyDescent="0.25">
      <c r="A23" s="48">
        <v>2020</v>
      </c>
      <c r="B23" s="48" t="s">
        <v>298</v>
      </c>
      <c r="C23" s="48">
        <v>12</v>
      </c>
      <c r="D23" s="41" t="s">
        <v>127</v>
      </c>
      <c r="E23" s="39" t="s">
        <v>128</v>
      </c>
      <c r="F23" s="39" t="s">
        <v>129</v>
      </c>
      <c r="G23" s="39">
        <v>6623</v>
      </c>
      <c r="H23" s="39" t="s">
        <v>130</v>
      </c>
      <c r="I23" s="39">
        <v>60623</v>
      </c>
      <c r="J23" s="39" t="s">
        <v>130</v>
      </c>
      <c r="K23" s="39">
        <v>-33.893567500000003</v>
      </c>
      <c r="L23" s="39">
        <v>-60.6004492</v>
      </c>
    </row>
    <row r="24" spans="1:12" x14ac:dyDescent="0.25">
      <c r="A24" s="48">
        <v>2020</v>
      </c>
      <c r="B24" s="48" t="s">
        <v>299</v>
      </c>
      <c r="C24" s="48">
        <v>6</v>
      </c>
      <c r="D24" s="41" t="s">
        <v>127</v>
      </c>
      <c r="E24" s="39" t="s">
        <v>128</v>
      </c>
      <c r="F24" s="39" t="s">
        <v>129</v>
      </c>
      <c r="G24" s="39">
        <v>6623</v>
      </c>
      <c r="H24" s="39" t="s">
        <v>130</v>
      </c>
      <c r="I24" s="39">
        <v>60623</v>
      </c>
      <c r="J24" s="39" t="s">
        <v>130</v>
      </c>
      <c r="K24" s="39">
        <v>-33.893567500000003</v>
      </c>
      <c r="L24" s="39">
        <v>-60.6004492</v>
      </c>
    </row>
    <row r="25" spans="1:12" x14ac:dyDescent="0.25">
      <c r="A25" s="48">
        <v>2020</v>
      </c>
      <c r="B25" s="48" t="s">
        <v>300</v>
      </c>
      <c r="C25" s="48">
        <v>3</v>
      </c>
      <c r="D25" s="41" t="s">
        <v>127</v>
      </c>
      <c r="E25" s="39" t="s">
        <v>128</v>
      </c>
      <c r="F25" s="39" t="s">
        <v>129</v>
      </c>
      <c r="G25" s="39">
        <v>6623</v>
      </c>
      <c r="H25" s="39" t="s">
        <v>130</v>
      </c>
      <c r="I25" s="39">
        <v>60623</v>
      </c>
      <c r="J25" s="39" t="s">
        <v>130</v>
      </c>
      <c r="K25" s="39">
        <v>-33.893567500000003</v>
      </c>
      <c r="L25" s="39">
        <v>-60.6004492</v>
      </c>
    </row>
    <row r="26" spans="1:12" x14ac:dyDescent="0.25">
      <c r="A26" s="48">
        <v>2020</v>
      </c>
      <c r="B26" s="48" t="s">
        <v>301</v>
      </c>
      <c r="C26" s="48">
        <v>0</v>
      </c>
      <c r="D26" s="41" t="s">
        <v>127</v>
      </c>
      <c r="E26" s="39" t="s">
        <v>128</v>
      </c>
      <c r="F26" s="39" t="s">
        <v>129</v>
      </c>
      <c r="G26" s="39">
        <v>6623</v>
      </c>
      <c r="H26" s="39" t="s">
        <v>130</v>
      </c>
      <c r="I26" s="39">
        <v>60623</v>
      </c>
      <c r="J26" s="39" t="s">
        <v>130</v>
      </c>
      <c r="K26" s="39">
        <v>-33.893567500000003</v>
      </c>
      <c r="L26" s="39">
        <v>-60.6004492</v>
      </c>
    </row>
    <row r="27" spans="1:12" x14ac:dyDescent="0.25">
      <c r="A27" s="48">
        <v>2020</v>
      </c>
      <c r="B27" s="48" t="s">
        <v>302</v>
      </c>
      <c r="C27" s="48">
        <v>0</v>
      </c>
      <c r="D27" s="41" t="s">
        <v>127</v>
      </c>
      <c r="E27" s="39" t="s">
        <v>128</v>
      </c>
      <c r="F27" s="39" t="s">
        <v>129</v>
      </c>
      <c r="G27" s="39">
        <v>6623</v>
      </c>
      <c r="H27" s="39" t="s">
        <v>130</v>
      </c>
      <c r="I27" s="39">
        <v>60623</v>
      </c>
      <c r="J27" s="39" t="s">
        <v>130</v>
      </c>
      <c r="K27" s="39">
        <v>-33.893567500000003</v>
      </c>
      <c r="L27" s="39">
        <v>-60.6004492</v>
      </c>
    </row>
    <row r="28" spans="1:12" x14ac:dyDescent="0.25">
      <c r="A28" s="48">
        <v>2020</v>
      </c>
      <c r="B28" s="48" t="s">
        <v>303</v>
      </c>
      <c r="C28" s="48">
        <v>6</v>
      </c>
      <c r="D28" s="41" t="s">
        <v>127</v>
      </c>
      <c r="E28" s="39" t="s">
        <v>128</v>
      </c>
      <c r="F28" s="39" t="s">
        <v>129</v>
      </c>
      <c r="G28" s="39">
        <v>6623</v>
      </c>
      <c r="H28" s="39" t="s">
        <v>130</v>
      </c>
      <c r="I28" s="39">
        <v>60623</v>
      </c>
      <c r="J28" s="39" t="s">
        <v>130</v>
      </c>
      <c r="K28" s="39">
        <v>-33.893567500000003</v>
      </c>
      <c r="L28" s="39">
        <v>-60.6004492</v>
      </c>
    </row>
    <row r="29" spans="1:12" x14ac:dyDescent="0.25">
      <c r="A29" s="48">
        <v>2020</v>
      </c>
      <c r="B29" s="48" t="s">
        <v>304</v>
      </c>
      <c r="C29" s="48">
        <v>6</v>
      </c>
      <c r="D29" s="41" t="s">
        <v>127</v>
      </c>
      <c r="E29" s="39" t="s">
        <v>128</v>
      </c>
      <c r="F29" s="39" t="s">
        <v>129</v>
      </c>
      <c r="G29" s="39">
        <v>6623</v>
      </c>
      <c r="H29" s="39" t="s">
        <v>130</v>
      </c>
      <c r="I29" s="39">
        <v>60623</v>
      </c>
      <c r="J29" s="39" t="s">
        <v>130</v>
      </c>
      <c r="K29" s="39">
        <v>-33.893567500000003</v>
      </c>
      <c r="L29" s="39">
        <v>-60.6004492</v>
      </c>
    </row>
    <row r="30" spans="1:12" x14ac:dyDescent="0.25">
      <c r="A30" s="48">
        <v>2020</v>
      </c>
      <c r="B30" s="48" t="s">
        <v>308</v>
      </c>
      <c r="C30" s="48">
        <v>18</v>
      </c>
      <c r="D30" s="41" t="s">
        <v>127</v>
      </c>
      <c r="E30" s="39" t="s">
        <v>128</v>
      </c>
      <c r="F30" s="39" t="s">
        <v>129</v>
      </c>
      <c r="G30" s="39">
        <v>6623</v>
      </c>
      <c r="H30" s="39" t="s">
        <v>130</v>
      </c>
      <c r="I30" s="39">
        <v>60623</v>
      </c>
      <c r="J30" s="39" t="s">
        <v>130</v>
      </c>
      <c r="K30" s="39">
        <v>-33.893567500000003</v>
      </c>
      <c r="L30" s="39">
        <v>-60.6004492</v>
      </c>
    </row>
    <row r="31" spans="1:12" x14ac:dyDescent="0.25">
      <c r="A31" s="48">
        <v>2020</v>
      </c>
      <c r="B31" s="48" t="s">
        <v>306</v>
      </c>
      <c r="C31" s="48">
        <v>12</v>
      </c>
      <c r="D31" s="41" t="s">
        <v>127</v>
      </c>
      <c r="E31" s="39" t="s">
        <v>128</v>
      </c>
      <c r="F31" s="39" t="s">
        <v>129</v>
      </c>
      <c r="G31" s="39">
        <v>6623</v>
      </c>
      <c r="H31" s="39" t="s">
        <v>130</v>
      </c>
      <c r="I31" s="39">
        <v>60623</v>
      </c>
      <c r="J31" s="39" t="s">
        <v>130</v>
      </c>
      <c r="K31" s="39">
        <v>-33.893567500000003</v>
      </c>
      <c r="L31" s="39">
        <v>-60.6004492</v>
      </c>
    </row>
    <row r="32" spans="1:12" x14ac:dyDescent="0.25">
      <c r="A32" s="48">
        <v>2021</v>
      </c>
      <c r="B32" s="48" t="s">
        <v>297</v>
      </c>
      <c r="C32" s="48">
        <v>31</v>
      </c>
      <c r="D32" s="41" t="s">
        <v>127</v>
      </c>
      <c r="E32" s="39" t="s">
        <v>128</v>
      </c>
      <c r="F32" s="39" t="s">
        <v>129</v>
      </c>
      <c r="G32" s="39">
        <v>6623</v>
      </c>
      <c r="H32" s="39" t="s">
        <v>130</v>
      </c>
      <c r="I32" s="39">
        <v>60623</v>
      </c>
      <c r="J32" s="39" t="s">
        <v>130</v>
      </c>
      <c r="K32" s="39">
        <v>-33.893567500000003</v>
      </c>
      <c r="L32" s="39">
        <v>-60.6004492</v>
      </c>
    </row>
    <row r="33" spans="1:12" x14ac:dyDescent="0.25">
      <c r="A33" s="48">
        <v>2021</v>
      </c>
      <c r="B33" s="48" t="s">
        <v>298</v>
      </c>
      <c r="C33" s="48">
        <v>6</v>
      </c>
      <c r="D33" s="41" t="s">
        <v>127</v>
      </c>
      <c r="E33" s="39" t="s">
        <v>128</v>
      </c>
      <c r="F33" s="39" t="s">
        <v>129</v>
      </c>
      <c r="G33" s="39">
        <v>6623</v>
      </c>
      <c r="H33" s="39" t="s">
        <v>130</v>
      </c>
      <c r="I33" s="39">
        <v>60623</v>
      </c>
      <c r="J33" s="39" t="s">
        <v>130</v>
      </c>
      <c r="K33" s="39">
        <v>-33.893567500000003</v>
      </c>
      <c r="L33" s="39">
        <v>-60.6004492</v>
      </c>
    </row>
    <row r="34" spans="1:12" x14ac:dyDescent="0.25">
      <c r="A34" s="48">
        <v>2021</v>
      </c>
      <c r="B34" s="48" t="s">
        <v>299</v>
      </c>
      <c r="C34" s="48">
        <v>12</v>
      </c>
      <c r="D34" s="41" t="s">
        <v>127</v>
      </c>
      <c r="E34" s="39" t="s">
        <v>128</v>
      </c>
      <c r="F34" s="39" t="s">
        <v>129</v>
      </c>
      <c r="G34" s="39">
        <v>6623</v>
      </c>
      <c r="H34" s="39" t="s">
        <v>130</v>
      </c>
      <c r="I34" s="39">
        <v>60623</v>
      </c>
      <c r="J34" s="39" t="s">
        <v>130</v>
      </c>
      <c r="K34" s="39">
        <v>-33.893567500000003</v>
      </c>
      <c r="L34" s="39">
        <v>-60.6004492</v>
      </c>
    </row>
    <row r="35" spans="1:12" x14ac:dyDescent="0.25">
      <c r="A35" s="48">
        <v>2021</v>
      </c>
      <c r="B35" s="48" t="s">
        <v>300</v>
      </c>
      <c r="C35" s="48">
        <v>4</v>
      </c>
      <c r="D35" s="41" t="s">
        <v>127</v>
      </c>
      <c r="E35" s="39" t="s">
        <v>128</v>
      </c>
      <c r="F35" s="39" t="s">
        <v>129</v>
      </c>
      <c r="G35" s="39">
        <v>6623</v>
      </c>
      <c r="H35" s="39" t="s">
        <v>130</v>
      </c>
      <c r="I35" s="39">
        <v>60623</v>
      </c>
      <c r="J35" s="39" t="s">
        <v>130</v>
      </c>
      <c r="K35" s="39">
        <v>-33.893567500000003</v>
      </c>
      <c r="L35" s="39">
        <v>-60.6004492</v>
      </c>
    </row>
    <row r="36" spans="1:12" x14ac:dyDescent="0.25">
      <c r="A36" s="48">
        <v>2021</v>
      </c>
      <c r="B36" s="48" t="s">
        <v>301</v>
      </c>
      <c r="C36" s="48">
        <v>6</v>
      </c>
      <c r="D36" s="41" t="s">
        <v>127</v>
      </c>
      <c r="E36" s="39" t="s">
        <v>128</v>
      </c>
      <c r="F36" s="39" t="s">
        <v>129</v>
      </c>
      <c r="G36" s="39">
        <v>6623</v>
      </c>
      <c r="H36" s="39" t="s">
        <v>130</v>
      </c>
      <c r="I36" s="39">
        <v>60623</v>
      </c>
      <c r="J36" s="39" t="s">
        <v>130</v>
      </c>
      <c r="K36" s="39">
        <v>-33.893567500000003</v>
      </c>
      <c r="L36" s="39">
        <v>-60.6004492</v>
      </c>
    </row>
    <row r="37" spans="1:12" x14ac:dyDescent="0.25">
      <c r="A37" s="48">
        <v>2021</v>
      </c>
      <c r="B37" s="48" t="s">
        <v>302</v>
      </c>
      <c r="C37" s="48">
        <v>4</v>
      </c>
      <c r="D37" s="41" t="s">
        <v>127</v>
      </c>
      <c r="E37" s="39" t="s">
        <v>128</v>
      </c>
      <c r="F37" s="39" t="s">
        <v>129</v>
      </c>
      <c r="G37" s="39">
        <v>6623</v>
      </c>
      <c r="H37" s="39" t="s">
        <v>130</v>
      </c>
      <c r="I37" s="39">
        <v>60623</v>
      </c>
      <c r="J37" s="39" t="s">
        <v>130</v>
      </c>
      <c r="K37" s="39">
        <v>-33.893567500000003</v>
      </c>
      <c r="L37" s="39">
        <v>-60.6004492</v>
      </c>
    </row>
    <row r="38" spans="1:12" x14ac:dyDescent="0.25">
      <c r="A38" s="48">
        <v>2021</v>
      </c>
      <c r="B38" s="48" t="s">
        <v>303</v>
      </c>
      <c r="C38" s="48">
        <v>6</v>
      </c>
      <c r="D38" s="41" t="s">
        <v>127</v>
      </c>
      <c r="E38" s="39" t="s">
        <v>128</v>
      </c>
      <c r="F38" s="39" t="s">
        <v>129</v>
      </c>
      <c r="G38" s="39">
        <v>6623</v>
      </c>
      <c r="H38" s="39" t="s">
        <v>130</v>
      </c>
      <c r="I38" s="39">
        <v>60623</v>
      </c>
      <c r="J38" s="39" t="s">
        <v>130</v>
      </c>
      <c r="K38" s="39">
        <v>-33.893567500000003</v>
      </c>
      <c r="L38" s="39">
        <v>-60.6004492</v>
      </c>
    </row>
    <row r="39" spans="1:12" x14ac:dyDescent="0.25">
      <c r="A39" s="48">
        <v>2021</v>
      </c>
      <c r="B39" s="48" t="s">
        <v>304</v>
      </c>
      <c r="C39" s="48">
        <v>4</v>
      </c>
      <c r="D39" s="41" t="s">
        <v>127</v>
      </c>
      <c r="E39" s="39" t="s">
        <v>128</v>
      </c>
      <c r="F39" s="39" t="s">
        <v>129</v>
      </c>
      <c r="G39" s="39">
        <v>6623</v>
      </c>
      <c r="H39" s="39" t="s">
        <v>130</v>
      </c>
      <c r="I39" s="39">
        <v>60623</v>
      </c>
      <c r="J39" s="39" t="s">
        <v>130</v>
      </c>
      <c r="K39" s="39">
        <v>-33.893567500000003</v>
      </c>
      <c r="L39" s="39">
        <v>-60.6004492</v>
      </c>
    </row>
    <row r="40" spans="1:12" x14ac:dyDescent="0.25">
      <c r="A40" s="48">
        <v>2021</v>
      </c>
      <c r="B40" s="48" t="s">
        <v>308</v>
      </c>
      <c r="C40" s="48">
        <v>19</v>
      </c>
      <c r="D40" s="41" t="s">
        <v>127</v>
      </c>
      <c r="E40" s="39" t="s">
        <v>128</v>
      </c>
      <c r="F40" s="39" t="s">
        <v>129</v>
      </c>
      <c r="G40" s="39">
        <v>6623</v>
      </c>
      <c r="H40" s="39" t="s">
        <v>130</v>
      </c>
      <c r="I40" s="39">
        <v>60623</v>
      </c>
      <c r="J40" s="39" t="s">
        <v>130</v>
      </c>
      <c r="K40" s="39">
        <v>-33.893567500000003</v>
      </c>
      <c r="L40" s="39">
        <v>-60.6004492</v>
      </c>
    </row>
    <row r="41" spans="1:12" x14ac:dyDescent="0.25">
      <c r="A41" s="48">
        <v>2021</v>
      </c>
      <c r="B41" s="48" t="s">
        <v>306</v>
      </c>
      <c r="C41" s="48">
        <v>8</v>
      </c>
      <c r="D41" s="41" t="s">
        <v>127</v>
      </c>
      <c r="E41" s="39" t="s">
        <v>128</v>
      </c>
      <c r="F41" s="39" t="s">
        <v>129</v>
      </c>
      <c r="G41" s="39">
        <v>6623</v>
      </c>
      <c r="H41" s="39" t="s">
        <v>130</v>
      </c>
      <c r="I41" s="39">
        <v>60623</v>
      </c>
      <c r="J41" s="39" t="s">
        <v>130</v>
      </c>
      <c r="K41" s="39">
        <v>-33.893567500000003</v>
      </c>
      <c r="L41" s="39">
        <v>-60.6004492</v>
      </c>
    </row>
    <row r="42" spans="1:12" x14ac:dyDescent="0.25">
      <c r="A42" s="48">
        <v>2022</v>
      </c>
      <c r="B42" s="48" t="s">
        <v>297</v>
      </c>
      <c r="C42" s="48">
        <v>14</v>
      </c>
      <c r="D42" s="41" t="s">
        <v>127</v>
      </c>
      <c r="E42" s="39" t="s">
        <v>128</v>
      </c>
      <c r="F42" s="39" t="s">
        <v>129</v>
      </c>
      <c r="G42" s="39">
        <v>6623</v>
      </c>
      <c r="H42" s="39" t="s">
        <v>130</v>
      </c>
      <c r="I42" s="39">
        <v>60623</v>
      </c>
      <c r="J42" s="39" t="s">
        <v>130</v>
      </c>
      <c r="K42" s="39">
        <v>-33.893567500000003</v>
      </c>
      <c r="L42" s="39">
        <v>-60.6004492</v>
      </c>
    </row>
    <row r="43" spans="1:12" x14ac:dyDescent="0.25">
      <c r="A43" s="48">
        <v>2022</v>
      </c>
      <c r="B43" s="48" t="s">
        <v>298</v>
      </c>
      <c r="C43" s="48">
        <v>12</v>
      </c>
      <c r="D43" s="41" t="s">
        <v>127</v>
      </c>
      <c r="E43" s="39" t="s">
        <v>128</v>
      </c>
      <c r="F43" s="39" t="s">
        <v>129</v>
      </c>
      <c r="G43" s="39">
        <v>6623</v>
      </c>
      <c r="H43" s="39" t="s">
        <v>130</v>
      </c>
      <c r="I43" s="39">
        <v>60623</v>
      </c>
      <c r="J43" s="39" t="s">
        <v>130</v>
      </c>
      <c r="K43" s="39">
        <v>-33.893567500000003</v>
      </c>
      <c r="L43" s="39">
        <v>-60.6004492</v>
      </c>
    </row>
    <row r="44" spans="1:12" x14ac:dyDescent="0.25">
      <c r="A44" s="48">
        <v>2022</v>
      </c>
      <c r="B44" s="48" t="s">
        <v>299</v>
      </c>
      <c r="C44" s="48">
        <v>14</v>
      </c>
      <c r="D44" s="41" t="s">
        <v>127</v>
      </c>
      <c r="E44" s="39" t="s">
        <v>128</v>
      </c>
      <c r="F44" s="39" t="s">
        <v>129</v>
      </c>
      <c r="G44" s="39">
        <v>6623</v>
      </c>
      <c r="H44" s="39" t="s">
        <v>130</v>
      </c>
      <c r="I44" s="39">
        <v>60623</v>
      </c>
      <c r="J44" s="39" t="s">
        <v>130</v>
      </c>
      <c r="K44" s="39">
        <v>-33.893567500000003</v>
      </c>
      <c r="L44" s="39">
        <v>-60.6004492</v>
      </c>
    </row>
    <row r="45" spans="1:12" x14ac:dyDescent="0.25">
      <c r="A45" s="48">
        <v>2022</v>
      </c>
      <c r="B45" s="48" t="s">
        <v>300</v>
      </c>
      <c r="C45" s="48">
        <v>14</v>
      </c>
      <c r="D45" s="41" t="s">
        <v>127</v>
      </c>
      <c r="E45" s="39" t="s">
        <v>128</v>
      </c>
      <c r="F45" s="39" t="s">
        <v>129</v>
      </c>
      <c r="G45" s="39">
        <v>6623</v>
      </c>
      <c r="H45" s="39" t="s">
        <v>130</v>
      </c>
      <c r="I45" s="39">
        <v>60623</v>
      </c>
      <c r="J45" s="39" t="s">
        <v>130</v>
      </c>
      <c r="K45" s="39">
        <v>-33.893567500000003</v>
      </c>
      <c r="L45" s="39">
        <v>-60.6004492</v>
      </c>
    </row>
    <row r="46" spans="1:12" x14ac:dyDescent="0.25">
      <c r="A46" s="48">
        <v>2022</v>
      </c>
      <c r="B46" s="48" t="s">
        <v>301</v>
      </c>
      <c r="C46" s="48">
        <v>3</v>
      </c>
      <c r="D46" s="41" t="s">
        <v>127</v>
      </c>
      <c r="E46" s="39" t="s">
        <v>128</v>
      </c>
      <c r="F46" s="39" t="s">
        <v>129</v>
      </c>
      <c r="G46" s="39">
        <v>6623</v>
      </c>
      <c r="H46" s="39" t="s">
        <v>130</v>
      </c>
      <c r="I46" s="39">
        <v>60623</v>
      </c>
      <c r="J46" s="39" t="s">
        <v>130</v>
      </c>
      <c r="K46" s="39">
        <v>-33.893567500000003</v>
      </c>
      <c r="L46" s="39">
        <v>-60.6004492</v>
      </c>
    </row>
    <row r="47" spans="1:12" x14ac:dyDescent="0.25">
      <c r="A47" s="48">
        <v>2022</v>
      </c>
      <c r="B47" s="48" t="s">
        <v>302</v>
      </c>
      <c r="C47" s="48">
        <v>3</v>
      </c>
      <c r="D47" s="41" t="s">
        <v>127</v>
      </c>
      <c r="E47" s="39" t="s">
        <v>128</v>
      </c>
      <c r="F47" s="39" t="s">
        <v>129</v>
      </c>
      <c r="G47" s="39">
        <v>6623</v>
      </c>
      <c r="H47" s="39" t="s">
        <v>130</v>
      </c>
      <c r="I47" s="39">
        <v>60623</v>
      </c>
      <c r="J47" s="39" t="s">
        <v>130</v>
      </c>
      <c r="K47" s="39">
        <v>-33.893567500000003</v>
      </c>
      <c r="L47" s="39">
        <v>-60.6004492</v>
      </c>
    </row>
    <row r="48" spans="1:12" x14ac:dyDescent="0.25">
      <c r="A48" s="48">
        <v>2022</v>
      </c>
      <c r="B48" s="48" t="s">
        <v>303</v>
      </c>
      <c r="C48" s="48">
        <v>5</v>
      </c>
      <c r="D48" s="41" t="s">
        <v>127</v>
      </c>
      <c r="E48" s="39" t="s">
        <v>128</v>
      </c>
      <c r="F48" s="39" t="s">
        <v>129</v>
      </c>
      <c r="G48" s="39">
        <v>6623</v>
      </c>
      <c r="H48" s="39" t="s">
        <v>130</v>
      </c>
      <c r="I48" s="39">
        <v>60623</v>
      </c>
      <c r="J48" s="39" t="s">
        <v>130</v>
      </c>
      <c r="K48" s="39">
        <v>-33.893567500000003</v>
      </c>
      <c r="L48" s="39">
        <v>-60.6004492</v>
      </c>
    </row>
    <row r="49" spans="1:12" x14ac:dyDescent="0.25">
      <c r="A49" s="48">
        <v>2022</v>
      </c>
      <c r="B49" s="48" t="s">
        <v>304</v>
      </c>
      <c r="C49" s="48">
        <v>0</v>
      </c>
      <c r="D49" s="41" t="s">
        <v>127</v>
      </c>
      <c r="E49" s="39" t="s">
        <v>128</v>
      </c>
      <c r="F49" s="39" t="s">
        <v>129</v>
      </c>
      <c r="G49" s="39">
        <v>6623</v>
      </c>
      <c r="H49" s="39" t="s">
        <v>130</v>
      </c>
      <c r="I49" s="39">
        <v>60623</v>
      </c>
      <c r="J49" s="39" t="s">
        <v>130</v>
      </c>
      <c r="K49" s="39">
        <v>-33.893567500000003</v>
      </c>
      <c r="L49" s="39">
        <v>-60.6004492</v>
      </c>
    </row>
    <row r="50" spans="1:12" x14ac:dyDescent="0.25">
      <c r="A50" s="48">
        <v>2022</v>
      </c>
      <c r="B50" s="48" t="s">
        <v>308</v>
      </c>
      <c r="C50" s="48">
        <v>22</v>
      </c>
      <c r="D50" s="41" t="s">
        <v>127</v>
      </c>
      <c r="E50" s="39" t="s">
        <v>128</v>
      </c>
      <c r="F50" s="39" t="s">
        <v>129</v>
      </c>
      <c r="G50" s="39">
        <v>6623</v>
      </c>
      <c r="H50" s="39" t="s">
        <v>130</v>
      </c>
      <c r="I50" s="39">
        <v>60623</v>
      </c>
      <c r="J50" s="39" t="s">
        <v>130</v>
      </c>
      <c r="K50" s="39">
        <v>-33.893567500000003</v>
      </c>
      <c r="L50" s="39">
        <v>-60.6004492</v>
      </c>
    </row>
    <row r="51" spans="1:12" x14ac:dyDescent="0.25">
      <c r="A51" s="48">
        <v>2022</v>
      </c>
      <c r="B51" s="48" t="s">
        <v>306</v>
      </c>
      <c r="C51" s="48">
        <v>5</v>
      </c>
      <c r="D51" s="41" t="s">
        <v>127</v>
      </c>
      <c r="E51" s="39" t="s">
        <v>128</v>
      </c>
      <c r="F51" s="39" t="s">
        <v>129</v>
      </c>
      <c r="G51" s="39">
        <v>6623</v>
      </c>
      <c r="H51" s="39" t="s">
        <v>130</v>
      </c>
      <c r="I51" s="39">
        <v>60623</v>
      </c>
      <c r="J51" s="39" t="s">
        <v>130</v>
      </c>
      <c r="K51" s="39">
        <v>-33.893567500000003</v>
      </c>
      <c r="L51" s="39">
        <v>-60.6004492</v>
      </c>
    </row>
    <row r="52" spans="1:12" x14ac:dyDescent="0.25">
      <c r="A52" s="48">
        <v>2023</v>
      </c>
      <c r="B52" s="48" t="s">
        <v>297</v>
      </c>
      <c r="C52" s="48">
        <v>11</v>
      </c>
      <c r="D52" s="41" t="s">
        <v>127</v>
      </c>
      <c r="E52" s="39" t="s">
        <v>128</v>
      </c>
      <c r="F52" s="39" t="s">
        <v>129</v>
      </c>
      <c r="G52" s="39">
        <v>6623</v>
      </c>
      <c r="H52" s="39" t="s">
        <v>130</v>
      </c>
      <c r="I52" s="39">
        <v>60623</v>
      </c>
      <c r="J52" s="39" t="s">
        <v>130</v>
      </c>
      <c r="K52" s="39">
        <v>-33.893567500000003</v>
      </c>
      <c r="L52" s="39">
        <v>-60.6004492</v>
      </c>
    </row>
    <row r="53" spans="1:12" x14ac:dyDescent="0.25">
      <c r="A53" s="48">
        <v>2023</v>
      </c>
      <c r="B53" s="48" t="s">
        <v>298</v>
      </c>
      <c r="C53" s="48">
        <v>6</v>
      </c>
      <c r="D53" s="41" t="s">
        <v>127</v>
      </c>
      <c r="E53" s="39" t="s">
        <v>128</v>
      </c>
      <c r="F53" s="39" t="s">
        <v>129</v>
      </c>
      <c r="G53" s="39">
        <v>6623</v>
      </c>
      <c r="H53" s="39" t="s">
        <v>130</v>
      </c>
      <c r="I53" s="39">
        <v>60623</v>
      </c>
      <c r="J53" s="39" t="s">
        <v>130</v>
      </c>
      <c r="K53" s="39">
        <v>-33.893567500000003</v>
      </c>
      <c r="L53" s="39">
        <v>-60.6004492</v>
      </c>
    </row>
    <row r="54" spans="1:12" x14ac:dyDescent="0.25">
      <c r="A54" s="48">
        <v>2023</v>
      </c>
      <c r="B54" s="48" t="s">
        <v>299</v>
      </c>
      <c r="C54" s="48">
        <v>13</v>
      </c>
      <c r="D54" s="41" t="s">
        <v>127</v>
      </c>
      <c r="E54" s="39" t="s">
        <v>128</v>
      </c>
      <c r="F54" s="39" t="s">
        <v>129</v>
      </c>
      <c r="G54" s="39">
        <v>6623</v>
      </c>
      <c r="H54" s="39" t="s">
        <v>130</v>
      </c>
      <c r="I54" s="39">
        <v>60623</v>
      </c>
      <c r="J54" s="39" t="s">
        <v>130</v>
      </c>
      <c r="K54" s="39">
        <v>-33.893567500000003</v>
      </c>
      <c r="L54" s="39">
        <v>-60.6004492</v>
      </c>
    </row>
    <row r="55" spans="1:12" x14ac:dyDescent="0.25">
      <c r="A55" s="48">
        <v>2023</v>
      </c>
      <c r="B55" s="48" t="s">
        <v>300</v>
      </c>
      <c r="C55" s="48">
        <v>0</v>
      </c>
      <c r="D55" s="41" t="s">
        <v>127</v>
      </c>
      <c r="E55" s="39" t="s">
        <v>128</v>
      </c>
      <c r="F55" s="39" t="s">
        <v>129</v>
      </c>
      <c r="G55" s="39">
        <v>6623</v>
      </c>
      <c r="H55" s="39" t="s">
        <v>130</v>
      </c>
      <c r="I55" s="39">
        <v>60623</v>
      </c>
      <c r="J55" s="39" t="s">
        <v>130</v>
      </c>
      <c r="K55" s="39">
        <v>-33.893567500000003</v>
      </c>
      <c r="L55" s="39">
        <v>-60.6004492</v>
      </c>
    </row>
    <row r="56" spans="1:12" x14ac:dyDescent="0.25">
      <c r="A56" s="48">
        <v>2023</v>
      </c>
      <c r="B56" s="48" t="s">
        <v>301</v>
      </c>
      <c r="C56" s="48">
        <v>6</v>
      </c>
      <c r="D56" s="41" t="s">
        <v>127</v>
      </c>
      <c r="E56" s="39" t="s">
        <v>128</v>
      </c>
      <c r="F56" s="39" t="s">
        <v>129</v>
      </c>
      <c r="G56" s="39">
        <v>6623</v>
      </c>
      <c r="H56" s="39" t="s">
        <v>130</v>
      </c>
      <c r="I56" s="39">
        <v>60623</v>
      </c>
      <c r="J56" s="39" t="s">
        <v>130</v>
      </c>
      <c r="K56" s="39">
        <v>-33.893567500000003</v>
      </c>
      <c r="L56" s="39">
        <v>-60.6004492</v>
      </c>
    </row>
    <row r="57" spans="1:12" x14ac:dyDescent="0.25">
      <c r="A57" s="48">
        <v>2023</v>
      </c>
      <c r="B57" s="48" t="s">
        <v>302</v>
      </c>
      <c r="C57" s="48">
        <v>1</v>
      </c>
      <c r="D57" s="41" t="s">
        <v>127</v>
      </c>
      <c r="E57" s="39" t="s">
        <v>128</v>
      </c>
      <c r="F57" s="39" t="s">
        <v>129</v>
      </c>
      <c r="G57" s="39">
        <v>6623</v>
      </c>
      <c r="H57" s="39" t="s">
        <v>130</v>
      </c>
      <c r="I57" s="39">
        <v>60623</v>
      </c>
      <c r="J57" s="39" t="s">
        <v>130</v>
      </c>
      <c r="K57" s="39">
        <v>-33.893567500000003</v>
      </c>
      <c r="L57" s="39">
        <v>-60.6004492</v>
      </c>
    </row>
    <row r="58" spans="1:12" x14ac:dyDescent="0.25">
      <c r="A58" s="48">
        <v>2023</v>
      </c>
      <c r="B58" s="48" t="s">
        <v>303</v>
      </c>
      <c r="C58" s="48">
        <v>6</v>
      </c>
      <c r="D58" s="41" t="s">
        <v>127</v>
      </c>
      <c r="E58" s="39" t="s">
        <v>128</v>
      </c>
      <c r="F58" s="39" t="s">
        <v>129</v>
      </c>
      <c r="G58" s="39">
        <v>6623</v>
      </c>
      <c r="H58" s="39" t="s">
        <v>130</v>
      </c>
      <c r="I58" s="39">
        <v>60623</v>
      </c>
      <c r="J58" s="39" t="s">
        <v>130</v>
      </c>
      <c r="K58" s="39">
        <v>-33.893567500000003</v>
      </c>
      <c r="L58" s="39">
        <v>-60.6004492</v>
      </c>
    </row>
    <row r="59" spans="1:12" x14ac:dyDescent="0.25">
      <c r="A59" s="48">
        <v>2023</v>
      </c>
      <c r="B59" s="48" t="s">
        <v>304</v>
      </c>
      <c r="C59" s="48">
        <v>2</v>
      </c>
      <c r="D59" s="41" t="s">
        <v>127</v>
      </c>
      <c r="E59" s="39" t="s">
        <v>128</v>
      </c>
      <c r="F59" s="39" t="s">
        <v>129</v>
      </c>
      <c r="G59" s="39">
        <v>6623</v>
      </c>
      <c r="H59" s="39" t="s">
        <v>130</v>
      </c>
      <c r="I59" s="39">
        <v>60623</v>
      </c>
      <c r="J59" s="39" t="s">
        <v>130</v>
      </c>
      <c r="K59" s="39">
        <v>-33.893567500000003</v>
      </c>
      <c r="L59" s="39">
        <v>-60.6004492</v>
      </c>
    </row>
    <row r="60" spans="1:12" x14ac:dyDescent="0.25">
      <c r="A60" s="48">
        <v>2023</v>
      </c>
      <c r="B60" s="48" t="s">
        <v>308</v>
      </c>
      <c r="C60" s="48">
        <v>19</v>
      </c>
      <c r="D60" s="41" t="s">
        <v>127</v>
      </c>
      <c r="E60" s="39" t="s">
        <v>128</v>
      </c>
      <c r="F60" s="39" t="s">
        <v>129</v>
      </c>
      <c r="G60" s="39">
        <v>6623</v>
      </c>
      <c r="H60" s="39" t="s">
        <v>130</v>
      </c>
      <c r="I60" s="39">
        <v>60623</v>
      </c>
      <c r="J60" s="39" t="s">
        <v>130</v>
      </c>
      <c r="K60" s="39">
        <v>-33.893567500000003</v>
      </c>
      <c r="L60" s="39">
        <v>-60.6004492</v>
      </c>
    </row>
    <row r="61" spans="1:12" x14ac:dyDescent="0.25">
      <c r="A61" s="48">
        <v>2023</v>
      </c>
      <c r="B61" s="48" t="s">
        <v>306</v>
      </c>
      <c r="C61" s="48">
        <v>6</v>
      </c>
      <c r="D61" s="41" t="s">
        <v>127</v>
      </c>
      <c r="E61" s="39" t="s">
        <v>128</v>
      </c>
      <c r="F61" s="39" t="s">
        <v>129</v>
      </c>
      <c r="G61" s="39">
        <v>6623</v>
      </c>
      <c r="H61" s="39" t="s">
        <v>130</v>
      </c>
      <c r="I61" s="39">
        <v>60623</v>
      </c>
      <c r="J61" s="39" t="s">
        <v>130</v>
      </c>
      <c r="K61" s="39">
        <v>-33.893567500000003</v>
      </c>
      <c r="L61" s="39">
        <v>-60.6004492</v>
      </c>
    </row>
    <row r="62" spans="1:12" x14ac:dyDescent="0.25">
      <c r="A62" s="48">
        <v>2023</v>
      </c>
      <c r="B62" s="48" t="s">
        <v>309</v>
      </c>
      <c r="C62" s="48">
        <v>19</v>
      </c>
      <c r="D62" s="41" t="s">
        <v>127</v>
      </c>
      <c r="E62" s="39" t="s">
        <v>128</v>
      </c>
      <c r="F62" s="39" t="s">
        <v>129</v>
      </c>
      <c r="G62" s="39">
        <v>6623</v>
      </c>
      <c r="H62" s="39" t="s">
        <v>130</v>
      </c>
      <c r="I62" s="39">
        <v>60623</v>
      </c>
      <c r="J62" s="39" t="s">
        <v>130</v>
      </c>
      <c r="K62" s="39">
        <v>-33.893567500000003</v>
      </c>
      <c r="L62" s="39">
        <v>-60.6004492</v>
      </c>
    </row>
    <row r="63" spans="1:12" x14ac:dyDescent="0.25">
      <c r="A63" s="48">
        <v>2023</v>
      </c>
      <c r="B63" s="48" t="s">
        <v>310</v>
      </c>
      <c r="C63" s="48">
        <v>11</v>
      </c>
      <c r="D63" s="41" t="s">
        <v>127</v>
      </c>
      <c r="E63" s="39" t="s">
        <v>128</v>
      </c>
      <c r="F63" s="39" t="s">
        <v>129</v>
      </c>
      <c r="G63" s="39">
        <v>6623</v>
      </c>
      <c r="H63" s="39" t="s">
        <v>130</v>
      </c>
      <c r="I63" s="39">
        <v>60623</v>
      </c>
      <c r="J63" s="39" t="s">
        <v>130</v>
      </c>
      <c r="K63" s="39">
        <v>-33.893567500000003</v>
      </c>
      <c r="L63" s="39">
        <v>-60.6004492</v>
      </c>
    </row>
  </sheetData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  <hyperlink ref="D14" r:id="rId13"/>
    <hyperlink ref="D15" r:id="rId14"/>
    <hyperlink ref="D16" r:id="rId15"/>
    <hyperlink ref="D17" r:id="rId16"/>
    <hyperlink ref="D18" r:id="rId17"/>
    <hyperlink ref="D19" r:id="rId18"/>
    <hyperlink ref="D20" r:id="rId19"/>
    <hyperlink ref="D21" r:id="rId20"/>
    <hyperlink ref="D22" r:id="rId21"/>
    <hyperlink ref="D23" r:id="rId22"/>
    <hyperlink ref="D24" r:id="rId23"/>
    <hyperlink ref="D25" r:id="rId24"/>
    <hyperlink ref="D26" r:id="rId25"/>
    <hyperlink ref="D27" r:id="rId26"/>
    <hyperlink ref="D28" r:id="rId27"/>
    <hyperlink ref="D29" r:id="rId28"/>
    <hyperlink ref="D30" r:id="rId29"/>
    <hyperlink ref="D31" r:id="rId30"/>
    <hyperlink ref="D32" r:id="rId31"/>
    <hyperlink ref="D33" r:id="rId32"/>
    <hyperlink ref="D34" r:id="rId33"/>
    <hyperlink ref="D35" r:id="rId34"/>
    <hyperlink ref="D36" r:id="rId35"/>
    <hyperlink ref="D37" r:id="rId36"/>
    <hyperlink ref="D38" r:id="rId37"/>
    <hyperlink ref="D39" r:id="rId38"/>
    <hyperlink ref="D40" r:id="rId39"/>
    <hyperlink ref="D41" r:id="rId40"/>
    <hyperlink ref="D42" r:id="rId41"/>
    <hyperlink ref="D43" r:id="rId42"/>
    <hyperlink ref="D44" r:id="rId43"/>
    <hyperlink ref="D45" r:id="rId44"/>
    <hyperlink ref="D46" r:id="rId45"/>
    <hyperlink ref="D47" r:id="rId46"/>
    <hyperlink ref="D48" r:id="rId47"/>
    <hyperlink ref="D49" r:id="rId48"/>
    <hyperlink ref="D50" r:id="rId49"/>
    <hyperlink ref="D51" r:id="rId50"/>
    <hyperlink ref="D52" r:id="rId51"/>
    <hyperlink ref="D53" r:id="rId52"/>
    <hyperlink ref="D54" r:id="rId53"/>
    <hyperlink ref="D55" r:id="rId54"/>
    <hyperlink ref="D56" r:id="rId55"/>
    <hyperlink ref="D57" r:id="rId56"/>
    <hyperlink ref="D58" r:id="rId57"/>
    <hyperlink ref="D59" r:id="rId58"/>
    <hyperlink ref="D60" r:id="rId59"/>
    <hyperlink ref="D61" r:id="rId60"/>
    <hyperlink ref="D62" r:id="rId61"/>
    <hyperlink ref="D63" r:id="rId62"/>
  </hyperlinks>
  <pageMargins left="0.75" right="0.75" top="1" bottom="1" header="0.511811023622047" footer="0.511811023622047"/>
  <pageSetup paperSize="9"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topLeftCell="A13" zoomScaleNormal="100" workbookViewId="0">
      <selection activeCell="B4" sqref="B4"/>
    </sheetView>
  </sheetViews>
  <sheetFormatPr baseColWidth="10" defaultColWidth="10.7109375" defaultRowHeight="15" x14ac:dyDescent="0.25"/>
  <cols>
    <col min="1" max="1" width="122.42578125" customWidth="1"/>
  </cols>
  <sheetData>
    <row r="1" spans="1:16" ht="105" customHeight="1" x14ac:dyDescent="0.25">
      <c r="A1" s="51" t="s">
        <v>311</v>
      </c>
    </row>
    <row r="2" spans="1:16" x14ac:dyDescent="0.25">
      <c r="A2" s="52"/>
    </row>
    <row r="3" spans="1:16" ht="28.5" customHeight="1" x14ac:dyDescent="0.25">
      <c r="A3" s="53" t="s">
        <v>312</v>
      </c>
    </row>
    <row r="4" spans="1:16" ht="52.5" x14ac:dyDescent="0.25">
      <c r="A4" s="54" t="s">
        <v>313</v>
      </c>
    </row>
    <row r="5" spans="1:16" ht="52.5" x14ac:dyDescent="0.25">
      <c r="A5" s="54" t="s">
        <v>314</v>
      </c>
    </row>
    <row r="6" spans="1:16" ht="52.5" x14ac:dyDescent="0.25">
      <c r="A6" s="54" t="s">
        <v>315</v>
      </c>
    </row>
    <row r="7" spans="1:16" ht="52.5" x14ac:dyDescent="0.25">
      <c r="A7" s="54" t="s">
        <v>316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52.5" x14ac:dyDescent="0.25">
      <c r="A8" s="54" t="s">
        <v>317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ht="52.5" x14ac:dyDescent="0.25">
      <c r="A9" s="54" t="s">
        <v>318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16" ht="52.5" x14ac:dyDescent="0.25">
      <c r="A10" s="54" t="s">
        <v>319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16" x14ac:dyDescent="0.25"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16" x14ac:dyDescent="0.25"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1:16" x14ac:dyDescent="0.25"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16" x14ac:dyDescent="0.25"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6"/>
  <sheetViews>
    <sheetView showGridLines="0" zoomScaleNormal="100" workbookViewId="0">
      <selection activeCell="H6" sqref="H6"/>
    </sheetView>
  </sheetViews>
  <sheetFormatPr baseColWidth="10" defaultColWidth="10.7109375" defaultRowHeight="15" x14ac:dyDescent="0.25"/>
  <cols>
    <col min="1" max="1" width="11.42578125" customWidth="1"/>
    <col min="8" max="8" width="45.42578125" customWidth="1"/>
  </cols>
  <sheetData>
    <row r="6" spans="8:8" x14ac:dyDescent="0.25">
      <c r="H6" s="56" t="s">
        <v>320</v>
      </c>
    </row>
  </sheetData>
  <hyperlinks>
    <hyperlink ref="H6" r:id="rId1"/>
  </hyperlinks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3"/>
  <sheetViews>
    <sheetView zoomScaleNormal="100" workbookViewId="0">
      <selection activeCell="D30" sqref="D30"/>
    </sheetView>
  </sheetViews>
  <sheetFormatPr baseColWidth="10" defaultColWidth="11" defaultRowHeight="15" x14ac:dyDescent="0.25"/>
  <cols>
    <col min="1" max="2" width="11" style="38"/>
    <col min="3" max="3" width="12.5703125" style="38" customWidth="1"/>
    <col min="4" max="4" width="26" style="38" customWidth="1"/>
    <col min="5" max="1024" width="11" style="38"/>
  </cols>
  <sheetData>
    <row r="1" spans="1:12" x14ac:dyDescent="0.25">
      <c r="A1" s="39" t="s">
        <v>114</v>
      </c>
      <c r="B1" s="39" t="s">
        <v>139</v>
      </c>
      <c r="C1" s="39" t="s">
        <v>116</v>
      </c>
      <c r="D1" s="40" t="s">
        <v>117</v>
      </c>
      <c r="E1" s="40" t="s">
        <v>118</v>
      </c>
      <c r="F1" s="40" t="s">
        <v>119</v>
      </c>
      <c r="G1" s="40" t="s">
        <v>120</v>
      </c>
      <c r="H1" s="40" t="s">
        <v>121</v>
      </c>
      <c r="I1" s="40" t="s">
        <v>122</v>
      </c>
      <c r="J1" s="40" t="s">
        <v>123</v>
      </c>
      <c r="K1" s="40" t="s">
        <v>124</v>
      </c>
      <c r="L1" s="40" t="s">
        <v>125</v>
      </c>
    </row>
    <row r="2" spans="1:12" x14ac:dyDescent="0.25">
      <c r="A2" s="39">
        <v>2018</v>
      </c>
      <c r="B2" s="39" t="s">
        <v>140</v>
      </c>
      <c r="C2" s="39">
        <v>99</v>
      </c>
      <c r="D2" s="41" t="s">
        <v>127</v>
      </c>
      <c r="E2" s="39" t="s">
        <v>128</v>
      </c>
      <c r="F2" s="39" t="s">
        <v>129</v>
      </c>
      <c r="G2" s="39">
        <v>6623</v>
      </c>
      <c r="H2" s="39" t="s">
        <v>130</v>
      </c>
      <c r="I2" s="39">
        <v>60623</v>
      </c>
      <c r="J2" s="39" t="s">
        <v>130</v>
      </c>
      <c r="K2" s="39">
        <v>-33.893567500000003</v>
      </c>
      <c r="L2" s="39">
        <v>-60.6004492</v>
      </c>
    </row>
    <row r="3" spans="1:12" x14ac:dyDescent="0.25">
      <c r="A3" s="39">
        <v>2018</v>
      </c>
      <c r="B3" s="39" t="s">
        <v>141</v>
      </c>
      <c r="C3" s="39">
        <v>1</v>
      </c>
      <c r="D3" s="41" t="s">
        <v>127</v>
      </c>
      <c r="E3" s="39" t="s">
        <v>128</v>
      </c>
      <c r="F3" s="39" t="s">
        <v>129</v>
      </c>
      <c r="G3" s="39">
        <v>6623</v>
      </c>
      <c r="H3" s="39" t="s">
        <v>130</v>
      </c>
      <c r="I3" s="39">
        <v>60623</v>
      </c>
      <c r="J3" s="39" t="s">
        <v>130</v>
      </c>
      <c r="K3" s="39">
        <v>-33.893567500000003</v>
      </c>
      <c r="L3" s="39">
        <v>-60.6004492</v>
      </c>
    </row>
    <row r="4" spans="1:12" x14ac:dyDescent="0.25">
      <c r="A4" s="39">
        <v>2019</v>
      </c>
      <c r="B4" s="39" t="s">
        <v>140</v>
      </c>
      <c r="C4" s="39">
        <v>96</v>
      </c>
      <c r="D4" s="41" t="s">
        <v>127</v>
      </c>
      <c r="E4" s="39" t="s">
        <v>128</v>
      </c>
      <c r="F4" s="39" t="s">
        <v>129</v>
      </c>
      <c r="G4" s="39">
        <v>6623</v>
      </c>
      <c r="H4" s="39" t="s">
        <v>130</v>
      </c>
      <c r="I4" s="39">
        <v>60623</v>
      </c>
      <c r="J4" s="39" t="s">
        <v>130</v>
      </c>
      <c r="K4" s="39">
        <v>-33.893567500000003</v>
      </c>
      <c r="L4" s="39">
        <v>-60.6004492</v>
      </c>
    </row>
    <row r="5" spans="1:12" x14ac:dyDescent="0.25">
      <c r="A5" s="39">
        <v>2019</v>
      </c>
      <c r="B5" s="39" t="s">
        <v>141</v>
      </c>
      <c r="C5" s="39">
        <v>4</v>
      </c>
      <c r="D5" s="41" t="s">
        <v>127</v>
      </c>
      <c r="E5" s="39" t="s">
        <v>128</v>
      </c>
      <c r="F5" s="39" t="s">
        <v>129</v>
      </c>
      <c r="G5" s="39">
        <v>6623</v>
      </c>
      <c r="H5" s="39" t="s">
        <v>130</v>
      </c>
      <c r="I5" s="39">
        <v>60623</v>
      </c>
      <c r="J5" s="39" t="s">
        <v>130</v>
      </c>
      <c r="K5" s="39">
        <v>-33.893567500000003</v>
      </c>
      <c r="L5" s="39">
        <v>-60.6004492</v>
      </c>
    </row>
    <row r="6" spans="1:12" x14ac:dyDescent="0.25">
      <c r="A6" s="39">
        <v>2020</v>
      </c>
      <c r="B6" s="39" t="s">
        <v>142</v>
      </c>
      <c r="C6" s="39">
        <v>100</v>
      </c>
      <c r="D6" s="41" t="s">
        <v>127</v>
      </c>
      <c r="E6" s="39" t="s">
        <v>128</v>
      </c>
      <c r="F6" s="39" t="s">
        <v>129</v>
      </c>
      <c r="G6" s="39">
        <v>6623</v>
      </c>
      <c r="H6" s="39" t="s">
        <v>130</v>
      </c>
      <c r="I6" s="39">
        <v>60623</v>
      </c>
      <c r="J6" s="39" t="s">
        <v>130</v>
      </c>
      <c r="K6" s="39">
        <v>-33.893567500000003</v>
      </c>
      <c r="L6" s="39">
        <v>-60.6004492</v>
      </c>
    </row>
    <row r="7" spans="1:12" x14ac:dyDescent="0.25">
      <c r="A7" s="39">
        <v>2020</v>
      </c>
      <c r="B7" s="39" t="s">
        <v>141</v>
      </c>
      <c r="C7" s="39">
        <v>0</v>
      </c>
      <c r="D7" s="41" t="s">
        <v>127</v>
      </c>
      <c r="E7" s="39" t="s">
        <v>128</v>
      </c>
      <c r="F7" s="39" t="s">
        <v>129</v>
      </c>
      <c r="G7" s="39">
        <v>6623</v>
      </c>
      <c r="H7" s="39" t="s">
        <v>130</v>
      </c>
      <c r="I7" s="39">
        <v>60623</v>
      </c>
      <c r="J7" s="39" t="s">
        <v>130</v>
      </c>
      <c r="K7" s="39">
        <v>-33.893567500000003</v>
      </c>
      <c r="L7" s="39">
        <v>-60.6004492</v>
      </c>
    </row>
    <row r="8" spans="1:12" x14ac:dyDescent="0.25">
      <c r="A8" s="39">
        <v>2021</v>
      </c>
      <c r="B8" s="39" t="s">
        <v>140</v>
      </c>
      <c r="C8" s="39">
        <v>100</v>
      </c>
      <c r="D8" s="41" t="s">
        <v>127</v>
      </c>
      <c r="E8" s="39" t="s">
        <v>128</v>
      </c>
      <c r="F8" s="39" t="s">
        <v>129</v>
      </c>
      <c r="G8" s="39">
        <v>6623</v>
      </c>
      <c r="H8" s="39" t="s">
        <v>130</v>
      </c>
      <c r="I8" s="39">
        <v>60623</v>
      </c>
      <c r="J8" s="39" t="s">
        <v>130</v>
      </c>
      <c r="K8" s="39">
        <v>-33.893567500000003</v>
      </c>
      <c r="L8" s="39">
        <v>-60.6004492</v>
      </c>
    </row>
    <row r="9" spans="1:12" x14ac:dyDescent="0.25">
      <c r="A9" s="39">
        <v>2021</v>
      </c>
      <c r="B9" s="39" t="s">
        <v>141</v>
      </c>
      <c r="C9" s="39">
        <v>0</v>
      </c>
      <c r="D9" s="41" t="s">
        <v>127</v>
      </c>
      <c r="E9" s="39" t="s">
        <v>128</v>
      </c>
      <c r="F9" s="39" t="s">
        <v>129</v>
      </c>
      <c r="G9" s="39">
        <v>6623</v>
      </c>
      <c r="H9" s="39" t="s">
        <v>130</v>
      </c>
      <c r="I9" s="39">
        <v>60623</v>
      </c>
      <c r="J9" s="39" t="s">
        <v>130</v>
      </c>
      <c r="K9" s="39">
        <v>-33.893567500000003</v>
      </c>
      <c r="L9" s="39">
        <v>-60.6004492</v>
      </c>
    </row>
    <row r="10" spans="1:12" x14ac:dyDescent="0.25">
      <c r="A10" s="39">
        <v>2022</v>
      </c>
      <c r="B10" s="39" t="s">
        <v>142</v>
      </c>
      <c r="C10" s="39">
        <v>100</v>
      </c>
      <c r="D10" s="41" t="s">
        <v>127</v>
      </c>
      <c r="E10" s="39" t="s">
        <v>128</v>
      </c>
      <c r="F10" s="39" t="s">
        <v>129</v>
      </c>
      <c r="G10" s="39">
        <v>6623</v>
      </c>
      <c r="H10" s="39" t="s">
        <v>130</v>
      </c>
      <c r="I10" s="39">
        <v>60623</v>
      </c>
      <c r="J10" s="39" t="s">
        <v>130</v>
      </c>
      <c r="K10" s="39">
        <v>-33.893567500000003</v>
      </c>
      <c r="L10" s="39">
        <v>-60.6004492</v>
      </c>
    </row>
    <row r="11" spans="1:12" x14ac:dyDescent="0.25">
      <c r="A11" s="39">
        <v>2022</v>
      </c>
      <c r="B11" s="39" t="s">
        <v>143</v>
      </c>
      <c r="C11" s="39">
        <v>0</v>
      </c>
      <c r="D11" s="41" t="s">
        <v>127</v>
      </c>
      <c r="E11" s="39" t="s">
        <v>128</v>
      </c>
      <c r="F11" s="39" t="s">
        <v>129</v>
      </c>
      <c r="G11" s="39">
        <v>6623</v>
      </c>
      <c r="H11" s="39" t="s">
        <v>130</v>
      </c>
      <c r="I11" s="39">
        <v>60623</v>
      </c>
      <c r="J11" s="39" t="s">
        <v>130</v>
      </c>
      <c r="K11" s="39">
        <v>-33.893567500000003</v>
      </c>
      <c r="L11" s="39">
        <v>-60.6004492</v>
      </c>
    </row>
    <row r="12" spans="1:12" x14ac:dyDescent="0.25">
      <c r="A12" s="39">
        <v>2023</v>
      </c>
      <c r="B12" s="39" t="s">
        <v>142</v>
      </c>
      <c r="C12" s="39">
        <v>100</v>
      </c>
      <c r="D12" s="41" t="s">
        <v>127</v>
      </c>
      <c r="E12" s="39" t="s">
        <v>128</v>
      </c>
      <c r="F12" s="39" t="s">
        <v>129</v>
      </c>
      <c r="G12" s="39">
        <v>6623</v>
      </c>
      <c r="H12" s="39" t="s">
        <v>130</v>
      </c>
      <c r="I12" s="39">
        <v>60623</v>
      </c>
      <c r="J12" s="39" t="s">
        <v>130</v>
      </c>
      <c r="K12" s="39">
        <v>-33.893567500000003</v>
      </c>
      <c r="L12" s="39">
        <v>-60.6004492</v>
      </c>
    </row>
    <row r="13" spans="1:12" x14ac:dyDescent="0.25">
      <c r="A13" s="39">
        <v>2023</v>
      </c>
      <c r="B13" s="39" t="s">
        <v>143</v>
      </c>
      <c r="C13" s="39">
        <v>0</v>
      </c>
      <c r="D13" s="41" t="s">
        <v>127</v>
      </c>
      <c r="E13" s="39" t="s">
        <v>128</v>
      </c>
      <c r="F13" s="39" t="s">
        <v>129</v>
      </c>
      <c r="G13" s="39">
        <v>6623</v>
      </c>
      <c r="H13" s="39" t="s">
        <v>130</v>
      </c>
      <c r="I13" s="39">
        <v>60623</v>
      </c>
      <c r="J13" s="39" t="s">
        <v>130</v>
      </c>
      <c r="K13" s="39">
        <v>-33.893567500000003</v>
      </c>
      <c r="L13" s="39">
        <v>-60.6004492</v>
      </c>
    </row>
  </sheetData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</hyperlinks>
  <pageMargins left="0.7" right="0.7" top="0.75" bottom="0.7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showGridLines="0" zoomScaleNormal="100" workbookViewId="0">
      <pane ySplit="1" topLeftCell="A5" activePane="bottomLeft" state="frozen"/>
      <selection pane="bottomLeft" activeCell="B6" sqref="B6"/>
    </sheetView>
  </sheetViews>
  <sheetFormatPr baseColWidth="10" defaultColWidth="11.42578125" defaultRowHeight="15" x14ac:dyDescent="0.25"/>
  <cols>
    <col min="1" max="1" width="73.85546875" style="21" customWidth="1"/>
    <col min="2" max="2" width="77.28515625" style="22" customWidth="1"/>
    <col min="3" max="3" width="37" style="21" customWidth="1"/>
    <col min="4" max="1024" width="11.42578125" style="3"/>
  </cols>
  <sheetData>
    <row r="1" spans="1:6" ht="60.75" customHeight="1" x14ac:dyDescent="0.25">
      <c r="A1" s="23" t="s">
        <v>76</v>
      </c>
      <c r="B1" s="24" t="s">
        <v>77</v>
      </c>
    </row>
    <row r="2" spans="1:6" ht="42.75" customHeight="1" x14ac:dyDescent="0.25">
      <c r="A2" s="26" t="s">
        <v>78</v>
      </c>
      <c r="B2" s="27" t="s">
        <v>16</v>
      </c>
    </row>
    <row r="3" spans="1:6" ht="60.75" customHeight="1" x14ac:dyDescent="0.25">
      <c r="A3" s="26" t="s">
        <v>79</v>
      </c>
      <c r="B3" s="28" t="s">
        <v>144</v>
      </c>
    </row>
    <row r="4" spans="1:6" ht="81" customHeight="1" x14ac:dyDescent="0.25">
      <c r="A4" s="26" t="s">
        <v>81</v>
      </c>
      <c r="B4" s="43"/>
    </row>
    <row r="5" spans="1:6" ht="61.5" customHeight="1" x14ac:dyDescent="0.25">
      <c r="A5" s="26" t="s">
        <v>83</v>
      </c>
      <c r="B5" s="28" t="s">
        <v>145</v>
      </c>
    </row>
    <row r="6" spans="1:6" ht="72" customHeight="1" x14ac:dyDescent="0.25">
      <c r="A6" s="26" t="s">
        <v>85</v>
      </c>
      <c r="B6" s="31" t="s">
        <v>86</v>
      </c>
    </row>
    <row r="7" spans="1:6" ht="27" customHeight="1" x14ac:dyDescent="0.25">
      <c r="A7" s="26" t="s">
        <v>87</v>
      </c>
      <c r="B7" s="32" t="s">
        <v>88</v>
      </c>
      <c r="C7" s="34"/>
    </row>
    <row r="8" spans="1:6" ht="46.5" customHeight="1" x14ac:dyDescent="0.25">
      <c r="A8" s="26" t="s">
        <v>89</v>
      </c>
      <c r="B8" s="31" t="s">
        <v>77</v>
      </c>
    </row>
    <row r="9" spans="1:6" ht="29.25" customHeight="1" x14ac:dyDescent="0.25">
      <c r="A9" s="26" t="s">
        <v>90</v>
      </c>
      <c r="B9" s="31"/>
    </row>
    <row r="10" spans="1:6" ht="47.25" customHeight="1" x14ac:dyDescent="0.25">
      <c r="A10" s="26" t="s">
        <v>92</v>
      </c>
      <c r="B10" s="31" t="s">
        <v>93</v>
      </c>
    </row>
    <row r="11" spans="1:6" s="35" customFormat="1" ht="18.75" x14ac:dyDescent="0.25">
      <c r="A11" s="33" t="s">
        <v>94</v>
      </c>
      <c r="B11" s="31" t="s">
        <v>146</v>
      </c>
      <c r="C11" s="21"/>
    </row>
    <row r="12" spans="1:6" ht="41.25" customHeight="1" x14ac:dyDescent="0.25">
      <c r="A12" s="26" t="s">
        <v>95</v>
      </c>
      <c r="B12" s="31" t="s">
        <v>96</v>
      </c>
      <c r="F12" s="35"/>
    </row>
    <row r="13" spans="1:6" ht="46.5" customHeight="1" x14ac:dyDescent="0.25">
      <c r="A13" s="26" t="s">
        <v>97</v>
      </c>
      <c r="B13" s="31"/>
      <c r="C13" s="37"/>
    </row>
    <row r="14" spans="1:6" ht="43.5" customHeight="1" x14ac:dyDescent="0.25">
      <c r="A14" s="26" t="s">
        <v>98</v>
      </c>
      <c r="B14" s="36" t="s">
        <v>99</v>
      </c>
    </row>
    <row r="15" spans="1:6" ht="18.75" x14ac:dyDescent="0.25">
      <c r="A15" s="26" t="s">
        <v>100</v>
      </c>
      <c r="B15" s="31" t="s">
        <v>99</v>
      </c>
    </row>
    <row r="16" spans="1:6" ht="29.25" customHeight="1" x14ac:dyDescent="0.25">
      <c r="A16" s="26" t="s">
        <v>101</v>
      </c>
      <c r="B16" s="36" t="s">
        <v>102</v>
      </c>
    </row>
    <row r="17" spans="1:2" ht="18.75" x14ac:dyDescent="0.25">
      <c r="A17" s="26" t="s">
        <v>103</v>
      </c>
      <c r="B17" s="31"/>
    </row>
    <row r="18" spans="1:2" ht="18.75" x14ac:dyDescent="0.25">
      <c r="A18" s="26" t="s">
        <v>104</v>
      </c>
      <c r="B18" s="31" t="s">
        <v>77</v>
      </c>
    </row>
    <row r="19" spans="1:2" ht="18.75" x14ac:dyDescent="0.25">
      <c r="A19" s="26" t="s">
        <v>105</v>
      </c>
      <c r="B19" s="31" t="s">
        <v>106</v>
      </c>
    </row>
    <row r="20" spans="1:2" ht="42" customHeight="1" x14ac:dyDescent="0.25">
      <c r="A20" s="26" t="s">
        <v>107</v>
      </c>
      <c r="B20" s="36">
        <v>2023</v>
      </c>
    </row>
    <row r="21" spans="1:2" ht="35.25" customHeight="1" x14ac:dyDescent="0.25">
      <c r="A21" s="26" t="s">
        <v>108</v>
      </c>
      <c r="B21" s="31" t="s">
        <v>109</v>
      </c>
    </row>
    <row r="22" spans="1:2" ht="37.5" x14ac:dyDescent="0.25">
      <c r="A22" s="33" t="s">
        <v>110</v>
      </c>
      <c r="B22" s="31" t="s">
        <v>111</v>
      </c>
    </row>
    <row r="23" spans="1:2" ht="38.25" customHeight="1" x14ac:dyDescent="0.25">
      <c r="A23" s="26" t="s">
        <v>112</v>
      </c>
      <c r="B23" s="36"/>
    </row>
  </sheetData>
  <dataValidations count="1">
    <dataValidation type="list" allowBlank="1" showInputMessage="1" showErrorMessage="1" sqref="B17">
      <formula1>'131DM3'!CATEGORIAS</formula1>
      <formula2>0</formula2>
    </dataValidation>
  </dataValidations>
  <hyperlinks>
    <hyperlink ref="B7" r:id="rId1"/>
  </hyperlinks>
  <pageMargins left="0.39374999999999999" right="0.39374999999999999" top="0.39374999999999999" bottom="0.39374999999999999" header="0.511811023622047" footer="0.511811023622047"/>
  <pageSetup paperSize="9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topLeftCell="A10" zoomScaleNormal="100" workbookViewId="0">
      <selection activeCell="D1" sqref="D1"/>
    </sheetView>
  </sheetViews>
  <sheetFormatPr baseColWidth="10" defaultColWidth="11" defaultRowHeight="15" x14ac:dyDescent="0.25"/>
  <cols>
    <col min="1" max="1" width="11" style="38"/>
    <col min="2" max="2" width="23.85546875" style="38" customWidth="1"/>
    <col min="3" max="3" width="11" style="38"/>
    <col min="4" max="4" width="24.42578125" style="38" customWidth="1"/>
    <col min="5" max="5" width="11" style="38"/>
    <col min="6" max="6" width="17.28515625" style="38" customWidth="1"/>
    <col min="7" max="7" width="16.5703125" style="38" customWidth="1"/>
    <col min="8" max="8" width="22" style="38" customWidth="1"/>
    <col min="9" max="9" width="12.5703125" style="38" customWidth="1"/>
    <col min="10" max="10" width="18" style="38" customWidth="1"/>
    <col min="11" max="11" width="13.140625" style="38" customWidth="1"/>
    <col min="12" max="12" width="13.7109375" style="38" customWidth="1"/>
    <col min="13" max="257" width="11" style="38"/>
    <col min="258" max="258" width="23.85546875" style="38" customWidth="1"/>
    <col min="259" max="513" width="11" style="38"/>
    <col min="514" max="514" width="23.85546875" style="38" customWidth="1"/>
    <col min="515" max="769" width="11" style="38"/>
    <col min="770" max="770" width="23.85546875" style="38" customWidth="1"/>
    <col min="771" max="1024" width="11" style="38"/>
  </cols>
  <sheetData>
    <row r="1" spans="1:12" x14ac:dyDescent="0.25">
      <c r="A1" s="39" t="s">
        <v>114</v>
      </c>
      <c r="B1" s="39" t="s">
        <v>147</v>
      </c>
      <c r="C1" s="39" t="s">
        <v>116</v>
      </c>
      <c r="D1" s="40" t="s">
        <v>117</v>
      </c>
      <c r="E1" s="40" t="s">
        <v>118</v>
      </c>
      <c r="F1" s="40" t="s">
        <v>119</v>
      </c>
      <c r="G1" s="40" t="s">
        <v>120</v>
      </c>
      <c r="H1" s="40" t="s">
        <v>121</v>
      </c>
      <c r="I1" s="40" t="s">
        <v>122</v>
      </c>
      <c r="J1" s="40" t="s">
        <v>123</v>
      </c>
      <c r="K1" s="40" t="s">
        <v>124</v>
      </c>
      <c r="L1" s="40" t="s">
        <v>125</v>
      </c>
    </row>
    <row r="2" spans="1:12" x14ac:dyDescent="0.25">
      <c r="A2" s="39">
        <v>2018</v>
      </c>
      <c r="B2" s="39" t="s">
        <v>148</v>
      </c>
      <c r="C2" s="39">
        <v>8</v>
      </c>
      <c r="D2" s="41" t="s">
        <v>127</v>
      </c>
      <c r="E2" s="39" t="s">
        <v>128</v>
      </c>
      <c r="F2" s="39" t="s">
        <v>129</v>
      </c>
      <c r="G2" s="39">
        <v>6623</v>
      </c>
      <c r="H2" s="39" t="s">
        <v>130</v>
      </c>
      <c r="I2" s="39">
        <v>60623</v>
      </c>
      <c r="J2" s="39" t="s">
        <v>130</v>
      </c>
      <c r="K2" s="39">
        <v>-33.893567500000003</v>
      </c>
      <c r="L2" s="39">
        <v>-60.6004492</v>
      </c>
    </row>
    <row r="3" spans="1:12" x14ac:dyDescent="0.25">
      <c r="A3" s="39">
        <v>2018</v>
      </c>
      <c r="B3" s="39" t="s">
        <v>149</v>
      </c>
      <c r="C3" s="39">
        <v>67</v>
      </c>
      <c r="D3" s="41" t="s">
        <v>127</v>
      </c>
      <c r="E3" s="39" t="s">
        <v>128</v>
      </c>
      <c r="F3" s="39" t="s">
        <v>129</v>
      </c>
      <c r="G3" s="39">
        <v>6623</v>
      </c>
      <c r="H3" s="39" t="s">
        <v>130</v>
      </c>
      <c r="I3" s="39">
        <v>60623</v>
      </c>
      <c r="J3" s="39" t="s">
        <v>130</v>
      </c>
      <c r="K3" s="39">
        <v>-33.893567500000003</v>
      </c>
      <c r="L3" s="39">
        <v>-60.6004492</v>
      </c>
    </row>
    <row r="4" spans="1:12" x14ac:dyDescent="0.25">
      <c r="A4" s="39">
        <v>2018</v>
      </c>
      <c r="B4" s="39" t="s">
        <v>150</v>
      </c>
      <c r="C4" s="39">
        <v>16</v>
      </c>
      <c r="D4" s="41" t="s">
        <v>127</v>
      </c>
      <c r="E4" s="39" t="s">
        <v>128</v>
      </c>
      <c r="F4" s="39" t="s">
        <v>129</v>
      </c>
      <c r="G4" s="39">
        <v>6623</v>
      </c>
      <c r="H4" s="39" t="s">
        <v>130</v>
      </c>
      <c r="I4" s="39">
        <v>60623</v>
      </c>
      <c r="J4" s="39" t="s">
        <v>130</v>
      </c>
      <c r="K4" s="39">
        <v>-33.893567500000003</v>
      </c>
      <c r="L4" s="39">
        <v>-60.6004492</v>
      </c>
    </row>
    <row r="5" spans="1:12" x14ac:dyDescent="0.25">
      <c r="A5" s="39">
        <v>2018</v>
      </c>
      <c r="B5" s="39" t="s">
        <v>151</v>
      </c>
      <c r="C5" s="39">
        <v>9</v>
      </c>
      <c r="D5" s="41" t="s">
        <v>127</v>
      </c>
      <c r="E5" s="39" t="s">
        <v>128</v>
      </c>
      <c r="F5" s="39" t="s">
        <v>129</v>
      </c>
      <c r="G5" s="39">
        <v>6623</v>
      </c>
      <c r="H5" s="39" t="s">
        <v>130</v>
      </c>
      <c r="I5" s="39">
        <v>60623</v>
      </c>
      <c r="J5" s="39" t="s">
        <v>130</v>
      </c>
      <c r="K5" s="39">
        <v>-33.893567500000003</v>
      </c>
      <c r="L5" s="39">
        <v>-60.6004492</v>
      </c>
    </row>
    <row r="6" spans="1:12" x14ac:dyDescent="0.25">
      <c r="A6" s="39">
        <v>2019</v>
      </c>
      <c r="B6" s="39" t="s">
        <v>148</v>
      </c>
      <c r="C6" s="39">
        <v>5</v>
      </c>
      <c r="D6" s="41" t="s">
        <v>127</v>
      </c>
      <c r="E6" s="39" t="s">
        <v>128</v>
      </c>
      <c r="F6" s="39" t="s">
        <v>129</v>
      </c>
      <c r="G6" s="39">
        <v>6623</v>
      </c>
      <c r="H6" s="39" t="s">
        <v>130</v>
      </c>
      <c r="I6" s="39">
        <v>60623</v>
      </c>
      <c r="J6" s="39" t="s">
        <v>130</v>
      </c>
      <c r="K6" s="39">
        <v>-33.893567500000003</v>
      </c>
      <c r="L6" s="39">
        <v>-60.6004492</v>
      </c>
    </row>
    <row r="7" spans="1:12" x14ac:dyDescent="0.25">
      <c r="A7" s="39">
        <v>2019</v>
      </c>
      <c r="B7" s="39" t="s">
        <v>149</v>
      </c>
      <c r="C7" s="39">
        <v>79</v>
      </c>
      <c r="D7" s="41" t="s">
        <v>127</v>
      </c>
      <c r="E7" s="39" t="s">
        <v>128</v>
      </c>
      <c r="F7" s="39" t="s">
        <v>129</v>
      </c>
      <c r="G7" s="39">
        <v>6623</v>
      </c>
      <c r="H7" s="39" t="s">
        <v>130</v>
      </c>
      <c r="I7" s="39">
        <v>60623</v>
      </c>
      <c r="J7" s="39" t="s">
        <v>130</v>
      </c>
      <c r="K7" s="39">
        <v>-33.893567500000003</v>
      </c>
      <c r="L7" s="39">
        <v>-60.6004492</v>
      </c>
    </row>
    <row r="8" spans="1:12" x14ac:dyDescent="0.25">
      <c r="A8" s="39">
        <v>2019</v>
      </c>
      <c r="B8" s="39" t="s">
        <v>150</v>
      </c>
      <c r="C8" s="39">
        <v>6</v>
      </c>
      <c r="D8" s="41" t="s">
        <v>127</v>
      </c>
      <c r="E8" s="39" t="s">
        <v>128</v>
      </c>
      <c r="F8" s="39" t="s">
        <v>129</v>
      </c>
      <c r="G8" s="39">
        <v>6623</v>
      </c>
      <c r="H8" s="39" t="s">
        <v>130</v>
      </c>
      <c r="I8" s="39">
        <v>60623</v>
      </c>
      <c r="J8" s="39" t="s">
        <v>130</v>
      </c>
      <c r="K8" s="39">
        <v>-33.893567500000003</v>
      </c>
      <c r="L8" s="39">
        <v>-60.6004492</v>
      </c>
    </row>
    <row r="9" spans="1:12" x14ac:dyDescent="0.25">
      <c r="A9" s="39">
        <v>2019</v>
      </c>
      <c r="B9" s="39" t="s">
        <v>151</v>
      </c>
      <c r="C9" s="39">
        <v>10</v>
      </c>
      <c r="D9" s="41" t="s">
        <v>127</v>
      </c>
      <c r="E9" s="39" t="s">
        <v>128</v>
      </c>
      <c r="F9" s="39" t="s">
        <v>129</v>
      </c>
      <c r="G9" s="39">
        <v>6623</v>
      </c>
      <c r="H9" s="39" t="s">
        <v>130</v>
      </c>
      <c r="I9" s="39">
        <v>60623</v>
      </c>
      <c r="J9" s="39" t="s">
        <v>130</v>
      </c>
      <c r="K9" s="39">
        <v>-33.893567500000003</v>
      </c>
      <c r="L9" s="39">
        <v>-60.6004492</v>
      </c>
    </row>
    <row r="10" spans="1:12" x14ac:dyDescent="0.25">
      <c r="A10" s="39">
        <v>2020</v>
      </c>
      <c r="B10" s="39" t="s">
        <v>148</v>
      </c>
      <c r="C10" s="39">
        <v>4</v>
      </c>
      <c r="D10" s="41" t="s">
        <v>127</v>
      </c>
      <c r="E10" s="39" t="s">
        <v>128</v>
      </c>
      <c r="F10" s="39" t="s">
        <v>129</v>
      </c>
      <c r="G10" s="39">
        <v>6623</v>
      </c>
      <c r="H10" s="39" t="s">
        <v>130</v>
      </c>
      <c r="I10" s="39">
        <v>60623</v>
      </c>
      <c r="J10" s="39" t="s">
        <v>130</v>
      </c>
      <c r="K10" s="39">
        <v>-33.893567500000003</v>
      </c>
      <c r="L10" s="39">
        <v>-60.6004492</v>
      </c>
    </row>
    <row r="11" spans="1:12" x14ac:dyDescent="0.25">
      <c r="A11" s="39">
        <v>2020</v>
      </c>
      <c r="B11" s="39" t="s">
        <v>152</v>
      </c>
      <c r="C11" s="39">
        <v>87</v>
      </c>
      <c r="D11" s="41" t="s">
        <v>127</v>
      </c>
      <c r="E11" s="39" t="s">
        <v>128</v>
      </c>
      <c r="F11" s="39" t="s">
        <v>129</v>
      </c>
      <c r="G11" s="39">
        <v>6623</v>
      </c>
      <c r="H11" s="39" t="s">
        <v>130</v>
      </c>
      <c r="I11" s="39">
        <v>60623</v>
      </c>
      <c r="J11" s="39" t="s">
        <v>130</v>
      </c>
      <c r="K11" s="39">
        <v>-33.893567500000003</v>
      </c>
      <c r="L11" s="39">
        <v>-60.6004492</v>
      </c>
    </row>
    <row r="12" spans="1:12" x14ac:dyDescent="0.25">
      <c r="A12" s="39">
        <v>2020</v>
      </c>
      <c r="B12" s="39" t="s">
        <v>150</v>
      </c>
      <c r="C12" s="39">
        <v>5</v>
      </c>
      <c r="D12" s="41" t="s">
        <v>127</v>
      </c>
      <c r="E12" s="39" t="s">
        <v>128</v>
      </c>
      <c r="F12" s="39" t="s">
        <v>129</v>
      </c>
      <c r="G12" s="39">
        <v>6623</v>
      </c>
      <c r="H12" s="39" t="s">
        <v>130</v>
      </c>
      <c r="I12" s="39">
        <v>60623</v>
      </c>
      <c r="J12" s="39" t="s">
        <v>130</v>
      </c>
      <c r="K12" s="39">
        <v>-33.893567500000003</v>
      </c>
      <c r="L12" s="39">
        <v>-60.6004492</v>
      </c>
    </row>
    <row r="13" spans="1:12" x14ac:dyDescent="0.25">
      <c r="A13" s="39">
        <v>2020</v>
      </c>
      <c r="B13" s="39" t="s">
        <v>151</v>
      </c>
      <c r="C13" s="39">
        <v>4</v>
      </c>
      <c r="D13" s="41" t="s">
        <v>127</v>
      </c>
      <c r="E13" s="39" t="s">
        <v>128</v>
      </c>
      <c r="F13" s="39" t="s">
        <v>129</v>
      </c>
      <c r="G13" s="39">
        <v>6623</v>
      </c>
      <c r="H13" s="39" t="s">
        <v>130</v>
      </c>
      <c r="I13" s="39">
        <v>60623</v>
      </c>
      <c r="J13" s="39" t="s">
        <v>130</v>
      </c>
      <c r="K13" s="39">
        <v>-33.893567500000003</v>
      </c>
      <c r="L13" s="39">
        <v>-60.6004492</v>
      </c>
    </row>
    <row r="14" spans="1:12" x14ac:dyDescent="0.25">
      <c r="A14" s="39">
        <v>2021</v>
      </c>
      <c r="B14" s="39" t="s">
        <v>148</v>
      </c>
      <c r="C14" s="39">
        <v>5</v>
      </c>
      <c r="D14" s="41" t="s">
        <v>127</v>
      </c>
      <c r="E14" s="39" t="s">
        <v>128</v>
      </c>
      <c r="F14" s="39" t="s">
        <v>129</v>
      </c>
      <c r="G14" s="39">
        <v>6623</v>
      </c>
      <c r="H14" s="39" t="s">
        <v>130</v>
      </c>
      <c r="I14" s="39">
        <v>60623</v>
      </c>
      <c r="J14" s="39" t="s">
        <v>130</v>
      </c>
      <c r="K14" s="39">
        <v>-33.893567500000003</v>
      </c>
      <c r="L14" s="39">
        <v>-60.6004492</v>
      </c>
    </row>
    <row r="15" spans="1:12" x14ac:dyDescent="0.25">
      <c r="A15" s="39">
        <v>2021</v>
      </c>
      <c r="B15" s="39" t="s">
        <v>152</v>
      </c>
      <c r="C15" s="39">
        <v>85</v>
      </c>
      <c r="D15" s="41" t="s">
        <v>127</v>
      </c>
      <c r="E15" s="39" t="s">
        <v>128</v>
      </c>
      <c r="F15" s="39" t="s">
        <v>129</v>
      </c>
      <c r="G15" s="39">
        <v>6623</v>
      </c>
      <c r="H15" s="39" t="s">
        <v>130</v>
      </c>
      <c r="I15" s="39">
        <v>60623</v>
      </c>
      <c r="J15" s="39" t="s">
        <v>130</v>
      </c>
      <c r="K15" s="39">
        <v>-33.893567500000003</v>
      </c>
      <c r="L15" s="39">
        <v>-60.6004492</v>
      </c>
    </row>
    <row r="16" spans="1:12" x14ac:dyDescent="0.25">
      <c r="A16" s="39">
        <v>2021</v>
      </c>
      <c r="B16" s="39" t="s">
        <v>150</v>
      </c>
      <c r="C16" s="39">
        <v>2</v>
      </c>
      <c r="D16" s="41" t="s">
        <v>127</v>
      </c>
      <c r="E16" s="39" t="s">
        <v>128</v>
      </c>
      <c r="F16" s="39" t="s">
        <v>129</v>
      </c>
      <c r="G16" s="39">
        <v>6623</v>
      </c>
      <c r="H16" s="39" t="s">
        <v>130</v>
      </c>
      <c r="I16" s="39">
        <v>60623</v>
      </c>
      <c r="J16" s="39" t="s">
        <v>130</v>
      </c>
      <c r="K16" s="39">
        <v>-33.893567500000003</v>
      </c>
      <c r="L16" s="39">
        <v>-60.6004492</v>
      </c>
    </row>
    <row r="17" spans="1:12" x14ac:dyDescent="0.25">
      <c r="A17" s="39">
        <v>2021</v>
      </c>
      <c r="B17" s="39" t="s">
        <v>151</v>
      </c>
      <c r="C17" s="39">
        <v>8</v>
      </c>
      <c r="D17" s="41" t="s">
        <v>127</v>
      </c>
      <c r="E17" s="39" t="s">
        <v>128</v>
      </c>
      <c r="F17" s="39" t="s">
        <v>129</v>
      </c>
      <c r="G17" s="39">
        <v>6623</v>
      </c>
      <c r="H17" s="39" t="s">
        <v>130</v>
      </c>
      <c r="I17" s="39">
        <v>60623</v>
      </c>
      <c r="J17" s="39" t="s">
        <v>130</v>
      </c>
      <c r="K17" s="39">
        <v>-33.893567500000003</v>
      </c>
      <c r="L17" s="39">
        <v>-60.6004492</v>
      </c>
    </row>
    <row r="18" spans="1:12" x14ac:dyDescent="0.25">
      <c r="A18" s="39">
        <v>2022</v>
      </c>
      <c r="B18" s="39" t="s">
        <v>148</v>
      </c>
      <c r="C18" s="39">
        <v>1</v>
      </c>
      <c r="D18" s="41" t="s">
        <v>127</v>
      </c>
      <c r="E18" s="39" t="s">
        <v>128</v>
      </c>
      <c r="F18" s="39" t="s">
        <v>129</v>
      </c>
      <c r="G18" s="39">
        <v>6623</v>
      </c>
      <c r="H18" s="39" t="s">
        <v>130</v>
      </c>
      <c r="I18" s="39">
        <v>60623</v>
      </c>
      <c r="J18" s="39" t="s">
        <v>130</v>
      </c>
      <c r="K18" s="39">
        <v>-33.893567500000003</v>
      </c>
      <c r="L18" s="39">
        <v>-60.6004492</v>
      </c>
    </row>
    <row r="19" spans="1:12" x14ac:dyDescent="0.25">
      <c r="A19" s="39">
        <v>2022</v>
      </c>
      <c r="B19" s="39" t="s">
        <v>152</v>
      </c>
      <c r="C19" s="39">
        <v>96</v>
      </c>
      <c r="D19" s="41" t="s">
        <v>127</v>
      </c>
      <c r="E19" s="39" t="s">
        <v>128</v>
      </c>
      <c r="F19" s="39" t="s">
        <v>129</v>
      </c>
      <c r="G19" s="39">
        <v>6623</v>
      </c>
      <c r="H19" s="39" t="s">
        <v>130</v>
      </c>
      <c r="I19" s="39">
        <v>60623</v>
      </c>
      <c r="J19" s="39" t="s">
        <v>130</v>
      </c>
      <c r="K19" s="39">
        <v>-33.893567500000003</v>
      </c>
      <c r="L19" s="39">
        <v>-60.6004492</v>
      </c>
    </row>
    <row r="20" spans="1:12" x14ac:dyDescent="0.25">
      <c r="A20" s="39">
        <v>2022</v>
      </c>
      <c r="B20" s="39" t="s">
        <v>150</v>
      </c>
      <c r="C20" s="39">
        <v>2</v>
      </c>
      <c r="D20" s="41" t="s">
        <v>127</v>
      </c>
      <c r="E20" s="39" t="s">
        <v>128</v>
      </c>
      <c r="F20" s="39" t="s">
        <v>129</v>
      </c>
      <c r="G20" s="39">
        <v>6623</v>
      </c>
      <c r="H20" s="39" t="s">
        <v>130</v>
      </c>
      <c r="I20" s="39">
        <v>60623</v>
      </c>
      <c r="J20" s="39" t="s">
        <v>130</v>
      </c>
      <c r="K20" s="39">
        <v>-33.893567500000003</v>
      </c>
      <c r="L20" s="39">
        <v>-60.6004492</v>
      </c>
    </row>
    <row r="21" spans="1:12" x14ac:dyDescent="0.25">
      <c r="A21" s="39">
        <v>2022</v>
      </c>
      <c r="B21" s="39" t="s">
        <v>151</v>
      </c>
      <c r="C21" s="39">
        <v>1</v>
      </c>
      <c r="D21" s="41" t="s">
        <v>127</v>
      </c>
      <c r="E21" s="39" t="s">
        <v>128</v>
      </c>
      <c r="F21" s="39" t="s">
        <v>129</v>
      </c>
      <c r="G21" s="39">
        <v>6623</v>
      </c>
      <c r="H21" s="39" t="s">
        <v>130</v>
      </c>
      <c r="I21" s="39">
        <v>60623</v>
      </c>
      <c r="J21" s="39" t="s">
        <v>130</v>
      </c>
      <c r="K21" s="39">
        <v>-33.893567500000003</v>
      </c>
      <c r="L21" s="39">
        <v>-60.6004492</v>
      </c>
    </row>
    <row r="22" spans="1:12" x14ac:dyDescent="0.25">
      <c r="A22" s="39">
        <v>2023</v>
      </c>
      <c r="B22" s="39" t="s">
        <v>148</v>
      </c>
      <c r="C22" s="39">
        <v>1</v>
      </c>
      <c r="D22" s="41" t="s">
        <v>127</v>
      </c>
      <c r="E22" s="39" t="s">
        <v>128</v>
      </c>
      <c r="F22" s="39" t="s">
        <v>129</v>
      </c>
      <c r="G22" s="39">
        <v>6623</v>
      </c>
      <c r="H22" s="39" t="s">
        <v>130</v>
      </c>
      <c r="I22" s="39">
        <v>60623</v>
      </c>
      <c r="J22" s="39" t="s">
        <v>130</v>
      </c>
      <c r="K22" s="39">
        <v>-33.893567500000003</v>
      </c>
      <c r="L22" s="39">
        <v>-60.6004492</v>
      </c>
    </row>
    <row r="23" spans="1:12" x14ac:dyDescent="0.25">
      <c r="A23" s="39">
        <v>2023</v>
      </c>
      <c r="B23" s="39" t="s">
        <v>152</v>
      </c>
      <c r="C23" s="39">
        <v>90</v>
      </c>
      <c r="D23" s="41" t="s">
        <v>127</v>
      </c>
      <c r="E23" s="39" t="s">
        <v>128</v>
      </c>
      <c r="F23" s="39" t="s">
        <v>129</v>
      </c>
      <c r="G23" s="39">
        <v>6623</v>
      </c>
      <c r="H23" s="39" t="s">
        <v>130</v>
      </c>
      <c r="I23" s="39">
        <v>60623</v>
      </c>
      <c r="J23" s="39" t="s">
        <v>130</v>
      </c>
      <c r="K23" s="39">
        <v>-33.893567500000003</v>
      </c>
      <c r="L23" s="39">
        <v>-60.6004492</v>
      </c>
    </row>
    <row r="24" spans="1:12" x14ac:dyDescent="0.25">
      <c r="A24" s="39">
        <v>2023</v>
      </c>
      <c r="B24" s="39" t="s">
        <v>150</v>
      </c>
      <c r="C24" s="39">
        <v>5</v>
      </c>
      <c r="D24" s="41" t="s">
        <v>127</v>
      </c>
      <c r="E24" s="39" t="s">
        <v>128</v>
      </c>
      <c r="F24" s="39" t="s">
        <v>129</v>
      </c>
      <c r="G24" s="39">
        <v>6623</v>
      </c>
      <c r="H24" s="39" t="s">
        <v>130</v>
      </c>
      <c r="I24" s="39">
        <v>60623</v>
      </c>
      <c r="J24" s="39" t="s">
        <v>130</v>
      </c>
      <c r="K24" s="39">
        <v>-33.893567500000003</v>
      </c>
      <c r="L24" s="39">
        <v>-60.6004492</v>
      </c>
    </row>
    <row r="25" spans="1:12" x14ac:dyDescent="0.25">
      <c r="A25" s="39">
        <v>2023</v>
      </c>
      <c r="B25" s="39" t="s">
        <v>151</v>
      </c>
      <c r="C25" s="39">
        <v>4</v>
      </c>
      <c r="D25" s="41" t="s">
        <v>127</v>
      </c>
      <c r="E25" s="39" t="s">
        <v>128</v>
      </c>
      <c r="F25" s="39" t="s">
        <v>129</v>
      </c>
      <c r="G25" s="39">
        <v>6623</v>
      </c>
      <c r="H25" s="39" t="s">
        <v>130</v>
      </c>
      <c r="I25" s="39">
        <v>60623</v>
      </c>
      <c r="J25" s="39" t="s">
        <v>130</v>
      </c>
      <c r="K25" s="39">
        <v>-33.893567500000003</v>
      </c>
      <c r="L25" s="39">
        <v>-60.6004492</v>
      </c>
    </row>
  </sheetData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  <hyperlink ref="D14" r:id="rId13"/>
    <hyperlink ref="D15" r:id="rId14"/>
    <hyperlink ref="D16" r:id="rId15"/>
    <hyperlink ref="D17" r:id="rId16"/>
    <hyperlink ref="D18" r:id="rId17"/>
    <hyperlink ref="D19" r:id="rId18"/>
    <hyperlink ref="D20" r:id="rId19"/>
    <hyperlink ref="D21" r:id="rId20"/>
    <hyperlink ref="D22" r:id="rId21"/>
    <hyperlink ref="D23" r:id="rId22"/>
    <hyperlink ref="D24" r:id="rId23"/>
    <hyperlink ref="D25" r:id="rId24"/>
  </hyperlinks>
  <pageMargins left="0.7" right="0.7" top="0.75" bottom="0.75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showGridLines="0" topLeftCell="B1" zoomScaleNormal="100" workbookViewId="0">
      <pane ySplit="1" topLeftCell="A5" activePane="bottomLeft" state="frozen"/>
      <selection activeCell="B1" sqref="B1"/>
      <selection pane="bottomLeft" activeCell="B6" sqref="B6"/>
    </sheetView>
  </sheetViews>
  <sheetFormatPr baseColWidth="10" defaultColWidth="11.42578125" defaultRowHeight="15" x14ac:dyDescent="0.25"/>
  <cols>
    <col min="1" max="1" width="75" style="21" customWidth="1"/>
    <col min="2" max="2" width="77.28515625" style="22" customWidth="1"/>
    <col min="3" max="3" width="37" style="21" customWidth="1"/>
    <col min="4" max="1024" width="11.42578125" style="3"/>
  </cols>
  <sheetData>
    <row r="1" spans="1:6" ht="60.75" customHeight="1" x14ac:dyDescent="0.25">
      <c r="A1" s="23" t="s">
        <v>76</v>
      </c>
      <c r="B1" s="24" t="s">
        <v>77</v>
      </c>
      <c r="C1" s="21" t="s">
        <v>153</v>
      </c>
    </row>
    <row r="2" spans="1:6" ht="42.75" customHeight="1" x14ac:dyDescent="0.25">
      <c r="A2" s="26" t="s">
        <v>78</v>
      </c>
      <c r="B2" s="27" t="s">
        <v>19</v>
      </c>
    </row>
    <row r="3" spans="1:6" ht="60.75" customHeight="1" x14ac:dyDescent="0.25">
      <c r="A3" s="26" t="s">
        <v>79</v>
      </c>
      <c r="B3" s="28" t="s">
        <v>154</v>
      </c>
    </row>
    <row r="4" spans="1:6" ht="81" customHeight="1" x14ac:dyDescent="0.25">
      <c r="A4" s="26" t="s">
        <v>81</v>
      </c>
      <c r="B4" s="32"/>
    </row>
    <row r="5" spans="1:6" ht="61.5" customHeight="1" x14ac:dyDescent="0.25">
      <c r="A5" s="26" t="s">
        <v>83</v>
      </c>
      <c r="B5" s="28" t="s">
        <v>155</v>
      </c>
    </row>
    <row r="6" spans="1:6" ht="72" customHeight="1" x14ac:dyDescent="0.25">
      <c r="A6" s="26" t="s">
        <v>85</v>
      </c>
      <c r="B6" s="31" t="s">
        <v>86</v>
      </c>
    </row>
    <row r="7" spans="1:6" ht="27" customHeight="1" x14ac:dyDescent="0.25">
      <c r="A7" s="26" t="s">
        <v>87</v>
      </c>
      <c r="B7" s="32" t="s">
        <v>88</v>
      </c>
      <c r="C7" s="34"/>
    </row>
    <row r="8" spans="1:6" ht="46.5" customHeight="1" x14ac:dyDescent="0.25">
      <c r="A8" s="26" t="s">
        <v>89</v>
      </c>
      <c r="B8" s="31" t="s">
        <v>77</v>
      </c>
    </row>
    <row r="9" spans="1:6" ht="29.25" customHeight="1" x14ac:dyDescent="0.25">
      <c r="A9" s="26" t="s">
        <v>90</v>
      </c>
      <c r="B9" s="31"/>
    </row>
    <row r="10" spans="1:6" ht="47.25" customHeight="1" x14ac:dyDescent="0.25">
      <c r="A10" s="26" t="s">
        <v>92</v>
      </c>
      <c r="B10" s="31" t="s">
        <v>93</v>
      </c>
    </row>
    <row r="11" spans="1:6" s="35" customFormat="1" ht="18.75" x14ac:dyDescent="0.25">
      <c r="A11" s="33" t="s">
        <v>94</v>
      </c>
      <c r="B11" s="31" t="s">
        <v>146</v>
      </c>
      <c r="C11" s="21"/>
    </row>
    <row r="12" spans="1:6" ht="41.25" customHeight="1" x14ac:dyDescent="0.25">
      <c r="A12" s="26" t="s">
        <v>95</v>
      </c>
      <c r="B12" s="31" t="s">
        <v>96</v>
      </c>
      <c r="F12" s="35"/>
    </row>
    <row r="13" spans="1:6" ht="46.5" customHeight="1" x14ac:dyDescent="0.25">
      <c r="A13" s="26" t="s">
        <v>97</v>
      </c>
      <c r="B13" s="31"/>
      <c r="C13" s="37" t="s">
        <v>156</v>
      </c>
    </row>
    <row r="14" spans="1:6" ht="43.5" customHeight="1" x14ac:dyDescent="0.25">
      <c r="A14" s="26" t="s">
        <v>98</v>
      </c>
      <c r="B14" s="36" t="s">
        <v>99</v>
      </c>
    </row>
    <row r="15" spans="1:6" ht="18.75" x14ac:dyDescent="0.25">
      <c r="A15" s="26" t="s">
        <v>100</v>
      </c>
      <c r="B15" s="31" t="s">
        <v>99</v>
      </c>
    </row>
    <row r="16" spans="1:6" ht="29.25" customHeight="1" x14ac:dyDescent="0.25">
      <c r="A16" s="26" t="s">
        <v>101</v>
      </c>
      <c r="B16" s="36" t="s">
        <v>102</v>
      </c>
    </row>
    <row r="17" spans="1:2" ht="18.75" x14ac:dyDescent="0.25">
      <c r="A17" s="26" t="s">
        <v>103</v>
      </c>
      <c r="B17" s="31"/>
    </row>
    <row r="18" spans="1:2" ht="18.75" x14ac:dyDescent="0.25">
      <c r="A18" s="26" t="s">
        <v>104</v>
      </c>
      <c r="B18" s="31" t="s">
        <v>77</v>
      </c>
    </row>
    <row r="19" spans="1:2" ht="18.75" x14ac:dyDescent="0.25">
      <c r="A19" s="26" t="s">
        <v>105</v>
      </c>
      <c r="B19" s="31" t="s">
        <v>106</v>
      </c>
    </row>
    <row r="20" spans="1:2" ht="42" customHeight="1" x14ac:dyDescent="0.25">
      <c r="A20" s="26" t="s">
        <v>107</v>
      </c>
      <c r="B20" s="36">
        <v>2023</v>
      </c>
    </row>
    <row r="21" spans="1:2" ht="35.25" customHeight="1" x14ac:dyDescent="0.25">
      <c r="A21" s="26" t="s">
        <v>108</v>
      </c>
      <c r="B21" s="31" t="s">
        <v>109</v>
      </c>
    </row>
    <row r="22" spans="1:2" ht="37.5" x14ac:dyDescent="0.25">
      <c r="A22" s="33" t="s">
        <v>110</v>
      </c>
      <c r="B22" s="31" t="s">
        <v>111</v>
      </c>
    </row>
    <row r="23" spans="1:2" ht="38.25" customHeight="1" x14ac:dyDescent="0.25">
      <c r="A23" s="26" t="s">
        <v>112</v>
      </c>
      <c r="B23" s="36"/>
    </row>
  </sheetData>
  <dataValidations count="1">
    <dataValidation type="list" allowBlank="1" showInputMessage="1" showErrorMessage="1" sqref="B17">
      <formula1>'131DM4'!CATEGORIAS</formula1>
      <formula2>0</formula2>
    </dataValidation>
  </dataValidations>
  <hyperlinks>
    <hyperlink ref="B7" r:id="rId1"/>
  </hyperlinks>
  <pageMargins left="0.39374999999999999" right="0.39374999999999999" top="0.39374999999999999" bottom="0.39374999999999999" header="0.511811023622047" footer="0.511811023622047"/>
  <pageSetup paperSize="9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3"/>
  <sheetViews>
    <sheetView zoomScaleNormal="100" workbookViewId="0">
      <selection activeCell="F1" sqref="F1"/>
    </sheetView>
  </sheetViews>
  <sheetFormatPr baseColWidth="10" defaultColWidth="11" defaultRowHeight="15" x14ac:dyDescent="0.25"/>
  <cols>
    <col min="1" max="1" width="11" style="38"/>
    <col min="2" max="2" width="23" style="38" customWidth="1"/>
    <col min="3" max="3" width="21.42578125" style="38" customWidth="1"/>
    <col min="4" max="1024" width="11" style="38"/>
  </cols>
  <sheetData>
    <row r="1" spans="1:12" x14ac:dyDescent="0.25">
      <c r="A1" s="39" t="s">
        <v>114</v>
      </c>
      <c r="B1" s="44" t="s">
        <v>157</v>
      </c>
      <c r="C1" s="39" t="s">
        <v>116</v>
      </c>
      <c r="D1" s="40" t="s">
        <v>117</v>
      </c>
      <c r="E1" s="40" t="s">
        <v>118</v>
      </c>
      <c r="F1" s="40" t="s">
        <v>119</v>
      </c>
      <c r="G1" s="40" t="s">
        <v>120</v>
      </c>
      <c r="H1" s="40" t="s">
        <v>121</v>
      </c>
      <c r="I1" s="40" t="s">
        <v>122</v>
      </c>
      <c r="J1" s="40" t="s">
        <v>123</v>
      </c>
      <c r="K1" s="40" t="s">
        <v>124</v>
      </c>
      <c r="L1" s="40" t="s">
        <v>125</v>
      </c>
    </row>
    <row r="2" spans="1:12" x14ac:dyDescent="0.25">
      <c r="A2" s="39">
        <v>2018</v>
      </c>
      <c r="B2" s="39" t="s">
        <v>158</v>
      </c>
      <c r="C2" s="39">
        <v>74</v>
      </c>
      <c r="D2" s="41" t="s">
        <v>127</v>
      </c>
      <c r="E2" s="39" t="s">
        <v>128</v>
      </c>
      <c r="F2" s="39" t="s">
        <v>129</v>
      </c>
      <c r="G2" s="39">
        <v>6623</v>
      </c>
      <c r="H2" s="39" t="s">
        <v>130</v>
      </c>
      <c r="I2" s="39">
        <v>60623</v>
      </c>
      <c r="J2" s="39" t="s">
        <v>130</v>
      </c>
      <c r="K2" s="39">
        <v>-33.893567500000003</v>
      </c>
      <c r="L2" s="39">
        <v>-60.6004492</v>
      </c>
    </row>
    <row r="3" spans="1:12" x14ac:dyDescent="0.25">
      <c r="A3" s="39">
        <v>2018</v>
      </c>
      <c r="B3" s="39" t="s">
        <v>159</v>
      </c>
      <c r="C3" s="39">
        <v>26</v>
      </c>
      <c r="D3" s="41" t="s">
        <v>127</v>
      </c>
      <c r="E3" s="39" t="s">
        <v>128</v>
      </c>
      <c r="F3" s="39" t="s">
        <v>129</v>
      </c>
      <c r="G3" s="39">
        <v>6623</v>
      </c>
      <c r="H3" s="39" t="s">
        <v>130</v>
      </c>
      <c r="I3" s="39">
        <v>60623</v>
      </c>
      <c r="J3" s="39" t="s">
        <v>130</v>
      </c>
      <c r="K3" s="39">
        <v>-33.893567500000003</v>
      </c>
      <c r="L3" s="39">
        <v>-60.6004492</v>
      </c>
    </row>
    <row r="4" spans="1:12" x14ac:dyDescent="0.25">
      <c r="A4" s="39">
        <v>2019</v>
      </c>
      <c r="B4" s="39" t="s">
        <v>160</v>
      </c>
      <c r="C4" s="39">
        <v>53</v>
      </c>
      <c r="D4" s="41" t="s">
        <v>127</v>
      </c>
      <c r="E4" s="39" t="s">
        <v>128</v>
      </c>
      <c r="F4" s="39" t="s">
        <v>129</v>
      </c>
      <c r="G4" s="39">
        <v>6623</v>
      </c>
      <c r="H4" s="39" t="s">
        <v>130</v>
      </c>
      <c r="I4" s="39">
        <v>60623</v>
      </c>
      <c r="J4" s="39" t="s">
        <v>130</v>
      </c>
      <c r="K4" s="39">
        <v>-33.893567500000003</v>
      </c>
      <c r="L4" s="39">
        <v>-60.6004492</v>
      </c>
    </row>
    <row r="5" spans="1:12" x14ac:dyDescent="0.25">
      <c r="A5" s="39">
        <v>2019</v>
      </c>
      <c r="B5" s="39" t="s">
        <v>161</v>
      </c>
      <c r="C5" s="39">
        <v>47</v>
      </c>
      <c r="D5" s="41" t="s">
        <v>127</v>
      </c>
      <c r="E5" s="39" t="s">
        <v>128</v>
      </c>
      <c r="F5" s="39" t="s">
        <v>129</v>
      </c>
      <c r="G5" s="39">
        <v>6623</v>
      </c>
      <c r="H5" s="39" t="s">
        <v>130</v>
      </c>
      <c r="I5" s="39">
        <v>60623</v>
      </c>
      <c r="J5" s="39" t="s">
        <v>130</v>
      </c>
      <c r="K5" s="39">
        <v>-33.893567500000003</v>
      </c>
      <c r="L5" s="39">
        <v>-60.6004492</v>
      </c>
    </row>
    <row r="6" spans="1:12" x14ac:dyDescent="0.25">
      <c r="A6" s="39">
        <v>2020</v>
      </c>
      <c r="B6" s="39" t="s">
        <v>162</v>
      </c>
      <c r="C6" s="39">
        <v>73</v>
      </c>
      <c r="D6" s="41" t="s">
        <v>127</v>
      </c>
      <c r="E6" s="39" t="s">
        <v>128</v>
      </c>
      <c r="F6" s="39" t="s">
        <v>129</v>
      </c>
      <c r="G6" s="39">
        <v>6623</v>
      </c>
      <c r="H6" s="39" t="s">
        <v>130</v>
      </c>
      <c r="I6" s="39">
        <v>60623</v>
      </c>
      <c r="J6" s="39" t="s">
        <v>130</v>
      </c>
      <c r="K6" s="39">
        <v>-33.893567500000003</v>
      </c>
      <c r="L6" s="39">
        <v>-60.6004492</v>
      </c>
    </row>
    <row r="7" spans="1:12" x14ac:dyDescent="0.25">
      <c r="A7" s="39">
        <v>2020</v>
      </c>
      <c r="B7" s="39" t="s">
        <v>161</v>
      </c>
      <c r="C7" s="39">
        <v>27</v>
      </c>
      <c r="D7" s="41" t="s">
        <v>127</v>
      </c>
      <c r="E7" s="39" t="s">
        <v>128</v>
      </c>
      <c r="F7" s="39" t="s">
        <v>129</v>
      </c>
      <c r="G7" s="39">
        <v>6623</v>
      </c>
      <c r="H7" s="39" t="s">
        <v>130</v>
      </c>
      <c r="I7" s="39">
        <v>60623</v>
      </c>
      <c r="J7" s="39" t="s">
        <v>130</v>
      </c>
      <c r="K7" s="39">
        <v>-33.893567500000003</v>
      </c>
      <c r="L7" s="39">
        <v>-60.6004492</v>
      </c>
    </row>
    <row r="8" spans="1:12" x14ac:dyDescent="0.25">
      <c r="A8" s="39">
        <v>2021</v>
      </c>
      <c r="B8" s="39" t="s">
        <v>160</v>
      </c>
      <c r="C8" s="39">
        <v>75</v>
      </c>
      <c r="D8" s="41" t="s">
        <v>127</v>
      </c>
      <c r="E8" s="39" t="s">
        <v>128</v>
      </c>
      <c r="F8" s="39" t="s">
        <v>129</v>
      </c>
      <c r="G8" s="39">
        <v>6623</v>
      </c>
      <c r="H8" s="39" t="s">
        <v>130</v>
      </c>
      <c r="I8" s="39">
        <v>60623</v>
      </c>
      <c r="J8" s="39" t="s">
        <v>130</v>
      </c>
      <c r="K8" s="39">
        <v>-33.893567500000003</v>
      </c>
      <c r="L8" s="39">
        <v>-60.6004492</v>
      </c>
    </row>
    <row r="9" spans="1:12" x14ac:dyDescent="0.25">
      <c r="A9" s="39">
        <v>2021</v>
      </c>
      <c r="B9" s="39" t="s">
        <v>161</v>
      </c>
      <c r="C9" s="39">
        <v>25</v>
      </c>
      <c r="D9" s="41" t="s">
        <v>127</v>
      </c>
      <c r="E9" s="39" t="s">
        <v>128</v>
      </c>
      <c r="F9" s="39" t="s">
        <v>129</v>
      </c>
      <c r="G9" s="39">
        <v>6623</v>
      </c>
      <c r="H9" s="39" t="s">
        <v>130</v>
      </c>
      <c r="I9" s="39">
        <v>60623</v>
      </c>
      <c r="J9" s="39" t="s">
        <v>130</v>
      </c>
      <c r="K9" s="39">
        <v>-33.893567500000003</v>
      </c>
      <c r="L9" s="39">
        <v>-60.6004492</v>
      </c>
    </row>
    <row r="10" spans="1:12" x14ac:dyDescent="0.25">
      <c r="A10" s="39">
        <v>2022</v>
      </c>
      <c r="B10" s="39" t="s">
        <v>158</v>
      </c>
      <c r="C10" s="39">
        <v>82</v>
      </c>
      <c r="D10" s="41" t="s">
        <v>127</v>
      </c>
      <c r="E10" s="39" t="s">
        <v>128</v>
      </c>
      <c r="F10" s="39" t="s">
        <v>129</v>
      </c>
      <c r="G10" s="39">
        <v>6623</v>
      </c>
      <c r="H10" s="39" t="s">
        <v>130</v>
      </c>
      <c r="I10" s="39">
        <v>60623</v>
      </c>
      <c r="J10" s="39" t="s">
        <v>130</v>
      </c>
      <c r="K10" s="39">
        <v>-33.893567500000003</v>
      </c>
      <c r="L10" s="39">
        <v>-60.6004492</v>
      </c>
    </row>
    <row r="11" spans="1:12" x14ac:dyDescent="0.25">
      <c r="A11" s="39">
        <v>2022</v>
      </c>
      <c r="B11" s="39" t="s">
        <v>159</v>
      </c>
      <c r="C11" s="39">
        <v>18</v>
      </c>
      <c r="D11" s="41" t="s">
        <v>127</v>
      </c>
      <c r="E11" s="39" t="s">
        <v>128</v>
      </c>
      <c r="F11" s="39" t="s">
        <v>129</v>
      </c>
      <c r="G11" s="39">
        <v>6623</v>
      </c>
      <c r="H11" s="39" t="s">
        <v>130</v>
      </c>
      <c r="I11" s="39">
        <v>60623</v>
      </c>
      <c r="J11" s="39" t="s">
        <v>130</v>
      </c>
      <c r="K11" s="39">
        <v>-33.893567500000003</v>
      </c>
      <c r="L11" s="39">
        <v>-60.6004492</v>
      </c>
    </row>
    <row r="12" spans="1:12" x14ac:dyDescent="0.25">
      <c r="A12" s="39">
        <v>2023</v>
      </c>
      <c r="B12" s="39" t="s">
        <v>158</v>
      </c>
      <c r="C12" s="39">
        <v>83</v>
      </c>
      <c r="D12" s="41" t="s">
        <v>127</v>
      </c>
      <c r="E12" s="39" t="s">
        <v>128</v>
      </c>
      <c r="F12" s="39" t="s">
        <v>129</v>
      </c>
      <c r="G12" s="39">
        <v>6623</v>
      </c>
      <c r="H12" s="39" t="s">
        <v>130</v>
      </c>
      <c r="I12" s="39">
        <v>60623</v>
      </c>
      <c r="J12" s="39" t="s">
        <v>130</v>
      </c>
      <c r="K12" s="39">
        <v>-33.893567500000003</v>
      </c>
      <c r="L12" s="39">
        <v>-60.6004492</v>
      </c>
    </row>
    <row r="13" spans="1:12" x14ac:dyDescent="0.25">
      <c r="A13" s="39">
        <v>2023</v>
      </c>
      <c r="B13" s="39" t="s">
        <v>159</v>
      </c>
      <c r="C13" s="39">
        <v>17</v>
      </c>
      <c r="D13" s="41" t="s">
        <v>127</v>
      </c>
      <c r="E13" s="39" t="s">
        <v>128</v>
      </c>
      <c r="F13" s="39" t="s">
        <v>129</v>
      </c>
      <c r="G13" s="39">
        <v>6623</v>
      </c>
      <c r="H13" s="39" t="s">
        <v>130</v>
      </c>
      <c r="I13" s="39">
        <v>60623</v>
      </c>
      <c r="J13" s="39" t="s">
        <v>130</v>
      </c>
      <c r="K13" s="39">
        <v>-33.893567500000003</v>
      </c>
      <c r="L13" s="39">
        <v>-60.6004492</v>
      </c>
    </row>
  </sheetData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</hyperlink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45</vt:i4>
      </vt:variant>
    </vt:vector>
  </HeadingPairs>
  <TitlesOfParts>
    <vt:vector size="45" baseType="lpstr">
      <vt:lpstr>PlanDeApertura</vt:lpstr>
      <vt:lpstr>131DM1</vt:lpstr>
      <vt:lpstr>DATOS-131DM1</vt:lpstr>
      <vt:lpstr>131DM2</vt:lpstr>
      <vt:lpstr>DATOS-131DM2</vt:lpstr>
      <vt:lpstr>131DM3</vt:lpstr>
      <vt:lpstr>DATOS-131DM3</vt:lpstr>
      <vt:lpstr>131DM4</vt:lpstr>
      <vt:lpstr>DATOS-131DM4</vt:lpstr>
      <vt:lpstr>131DM5</vt:lpstr>
      <vt:lpstr>DATOS-131DM5</vt:lpstr>
      <vt:lpstr>131DM6</vt:lpstr>
      <vt:lpstr>DATOS-131DM6</vt:lpstr>
      <vt:lpstr>131DM7</vt:lpstr>
      <vt:lpstr>DATOS-131DM7</vt:lpstr>
      <vt:lpstr>131DM8</vt:lpstr>
      <vt:lpstr>DATOS-131DM8</vt:lpstr>
      <vt:lpstr>131DM9</vt:lpstr>
      <vt:lpstr>DATOS-131DM9</vt:lpstr>
      <vt:lpstr>131DM10</vt:lpstr>
      <vt:lpstr>DATOS-131DM10</vt:lpstr>
      <vt:lpstr>131DM11</vt:lpstr>
      <vt:lpstr>DATOS-131DM11</vt:lpstr>
      <vt:lpstr>131DM3-12</vt:lpstr>
      <vt:lpstr>DATOS-131DM12</vt:lpstr>
      <vt:lpstr>131DM3-13</vt:lpstr>
      <vt:lpstr>DATOS-131DM13</vt:lpstr>
      <vt:lpstr>131DM3-14</vt:lpstr>
      <vt:lpstr>DATOS-131DM14</vt:lpstr>
      <vt:lpstr>131DM3-15</vt:lpstr>
      <vt:lpstr>DATOS-131DM15</vt:lpstr>
      <vt:lpstr>131DM3-16</vt:lpstr>
      <vt:lpstr>DATOS-131DM16</vt:lpstr>
      <vt:lpstr>131DM3-17</vt:lpstr>
      <vt:lpstr>DATOS-131DM17</vt:lpstr>
      <vt:lpstr>131DM3-18</vt:lpstr>
      <vt:lpstr>DATOS-131DM18</vt:lpstr>
      <vt:lpstr>131DM3-19</vt:lpstr>
      <vt:lpstr>DATOS-131DM19</vt:lpstr>
      <vt:lpstr>131DM3-20</vt:lpstr>
      <vt:lpstr>DATOS-131DM20</vt:lpstr>
      <vt:lpstr>131DM3-21</vt:lpstr>
      <vt:lpstr>DATOS-131DM21</vt:lpstr>
      <vt:lpstr>Principios</vt:lpstr>
      <vt:lpstr>Organigrama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</dc:creator>
  <dc:description/>
  <cp:lastModifiedBy>SilvanaP</cp:lastModifiedBy>
  <cp:revision>5</cp:revision>
  <cp:lastPrinted>2018-01-23T10:24:50Z</cp:lastPrinted>
  <dcterms:created xsi:type="dcterms:W3CDTF">2017-11-29T11:56:31Z</dcterms:created>
  <dcterms:modified xsi:type="dcterms:W3CDTF">2024-04-26T16:17:26Z</dcterms:modified>
  <dc:language>es-AR</dc:language>
</cp:coreProperties>
</file>